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NEDAI\AppData\Local\Temp\7zO849423A9\"/>
    </mc:Choice>
  </mc:AlternateContent>
  <xr:revisionPtr revIDLastSave="0" documentId="13_ncr:1_{AE54B393-D1F9-4DF4-9486-A16B7631D2C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dizea" sheetId="4" r:id="rId1"/>
    <sheet name="CAE" sheetId="5" r:id="rId2"/>
    <sheet name="Araba" sheetId="1" r:id="rId3"/>
    <sheet name="Bizkaia" sheetId="3" r:id="rId4"/>
    <sheet name="Gipuzkoa" sheetId="2" r:id="rId5"/>
    <sheet name="Kodigoak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</calcChain>
</file>

<file path=xl/sharedStrings.xml><?xml version="1.0" encoding="utf-8"?>
<sst xmlns="http://schemas.openxmlformats.org/spreadsheetml/2006/main" count="996" uniqueCount="374">
  <si>
    <t xml:space="preserve"> </t>
  </si>
  <si>
    <t>&lt;20</t>
  </si>
  <si>
    <t xml:space="preserve"> &gt;59</t>
  </si>
  <si>
    <t>Industria</t>
  </si>
  <si>
    <t>EEE</t>
  </si>
  <si>
    <t>Araba-Álava</t>
  </si>
  <si>
    <t>Gipuzkoa</t>
  </si>
  <si>
    <t>Bizkaia</t>
  </si>
  <si>
    <t xml:space="preserve">Eskatzaileak guztira </t>
  </si>
  <si>
    <t>Eskatzaile langabeak</t>
  </si>
  <si>
    <t>gizonezkoak</t>
  </si>
  <si>
    <t>emakumezkoak</t>
  </si>
  <si>
    <t>guztira</t>
  </si>
  <si>
    <t>Adin tartea</t>
  </si>
  <si>
    <t>20tik 24ra</t>
  </si>
  <si>
    <t>25tik 29ra</t>
  </si>
  <si>
    <t>30tik 34ra</t>
  </si>
  <si>
    <t>35tik 39ra</t>
  </si>
  <si>
    <t>40tik 44ra</t>
  </si>
  <si>
    <t>45tik 49ra</t>
  </si>
  <si>
    <t>50tik 54ra</t>
  </si>
  <si>
    <t>55tik 59ra</t>
  </si>
  <si>
    <t>Sektorea</t>
  </si>
  <si>
    <t>Lehen sektorea</t>
  </si>
  <si>
    <t>Eraikuntza</t>
  </si>
  <si>
    <t>Zerbitzuak</t>
  </si>
  <si>
    <t>Aurreko enplegurik gabe</t>
  </si>
  <si>
    <t>Eskatutako okupazioak (*)</t>
  </si>
  <si>
    <t>Zuzendariak</t>
  </si>
  <si>
    <t>Teknikari eta Zientzialariak</t>
  </si>
  <si>
    <t>Laguntzarako teknikariak</t>
  </si>
  <si>
    <t>Langile administrariak</t>
  </si>
  <si>
    <t>Zerbitzuetako beste kualif.</t>
  </si>
  <si>
    <t>Nekazaritza eta Arrantza</t>
  </si>
  <si>
    <t>Industriako kualifikatuak</t>
  </si>
  <si>
    <t>Makineriako operadoreak</t>
  </si>
  <si>
    <t>Oinarrizko okupazioak</t>
  </si>
  <si>
    <t>Indar armatuak</t>
  </si>
  <si>
    <t>Jatorria</t>
  </si>
  <si>
    <t>Atzerritarra</t>
  </si>
  <si>
    <t>Estatukoa</t>
  </si>
  <si>
    <t>Atzerritarren jatorri eremua</t>
  </si>
  <si>
    <t>Europako besteak</t>
  </si>
  <si>
    <t>Afrika iparraldea</t>
  </si>
  <si>
    <t>Saharaz hegoaldeko Afrika</t>
  </si>
  <si>
    <t>Erdialdeko Amerika eta Hego Amerika</t>
  </si>
  <si>
    <t>Ipar Amerika</t>
  </si>
  <si>
    <t>Txina</t>
  </si>
  <si>
    <t>Gainontzeko Asia</t>
  </si>
  <si>
    <t>Gainontzeko Mundua</t>
  </si>
  <si>
    <t>Aberrigabea</t>
  </si>
  <si>
    <t>Langabeziaren iraupena</t>
  </si>
  <si>
    <t>Iraupen luzeko langabezia</t>
  </si>
  <si>
    <t>Iraupen laburreko langabezia</t>
  </si>
  <si>
    <t>Prestazioen kobrantza</t>
  </si>
  <si>
    <t>Sorospena</t>
  </si>
  <si>
    <t>TEA</t>
  </si>
  <si>
    <t>Prestazioa</t>
  </si>
  <si>
    <t>Oinarrizkoak</t>
  </si>
  <si>
    <t>Batxillera</t>
  </si>
  <si>
    <t>LH</t>
  </si>
  <si>
    <t>Unibertsitatekoak</t>
  </si>
  <si>
    <t>Bilaketa eremua</t>
  </si>
  <si>
    <t>Zehaztugabea</t>
  </si>
  <si>
    <t>Udalerria</t>
  </si>
  <si>
    <t>Udalaz gaindiko erakundea</t>
  </si>
  <si>
    <t>Uhartea</t>
  </si>
  <si>
    <t>Probintzia</t>
  </si>
  <si>
    <t>Autonomia-Erkidegoa</t>
  </si>
  <si>
    <t>Estatuko eremu penintsularra</t>
  </si>
  <si>
    <t>Estatuko eremua</t>
  </si>
  <si>
    <t>Europar Batsuna/EEE</t>
  </si>
  <si>
    <t>EEEz kanpo soilik</t>
  </si>
  <si>
    <t>Edozein España izan ezik</t>
  </si>
  <si>
    <t>Lehentasunik gabe</t>
  </si>
  <si>
    <t>Eremu murriztua</t>
  </si>
  <si>
    <t>Guztira</t>
  </si>
  <si>
    <t>Iturria: SISPE fitxategi estatistikoak</t>
  </si>
  <si>
    <t>(*) Eskatzaile batek 6 okupazio arte eskatzeko aukera du, atal honetan denak hartzen dira kontuan</t>
  </si>
  <si>
    <t>Elaborazioa: Analisi, estatistika eta azterlan zerbiztua. LANBIDE</t>
  </si>
  <si>
    <t>Euskal Autonomi Erkidegoa</t>
  </si>
  <si>
    <t>Indizea</t>
  </si>
  <si>
    <t>EAE</t>
  </si>
  <si>
    <t>feb-17</t>
  </si>
  <si>
    <t>17-otsaila</t>
  </si>
  <si>
    <t>mar-17</t>
  </si>
  <si>
    <t>17-martxoa</t>
  </si>
  <si>
    <t>abr-17</t>
  </si>
  <si>
    <t>17-apirila</t>
  </si>
  <si>
    <t>may-17</t>
  </si>
  <si>
    <t>17-maiatza</t>
  </si>
  <si>
    <t>jun-17</t>
  </si>
  <si>
    <t>17-ekaina</t>
  </si>
  <si>
    <t>jul-17</t>
  </si>
  <si>
    <t>17-uztaila</t>
  </si>
  <si>
    <t>ago-17</t>
  </si>
  <si>
    <t>17-abuztua</t>
  </si>
  <si>
    <t>sep-17</t>
  </si>
  <si>
    <t>17-iraila</t>
  </si>
  <si>
    <t>oct-17</t>
  </si>
  <si>
    <t>17-urria</t>
  </si>
  <si>
    <t>nov-17</t>
  </si>
  <si>
    <t>17-azaroa</t>
  </si>
  <si>
    <t>dic-17</t>
  </si>
  <si>
    <t>17-abendua</t>
  </si>
  <si>
    <t>ene-18</t>
  </si>
  <si>
    <t>18-urtarrila</t>
  </si>
  <si>
    <t>feb-18</t>
  </si>
  <si>
    <t>18-otsaila</t>
  </si>
  <si>
    <t>mar-18</t>
  </si>
  <si>
    <t>18-martxoa</t>
  </si>
  <si>
    <t>abr-18</t>
  </si>
  <si>
    <t>18-apirila</t>
  </si>
  <si>
    <t>may-18</t>
  </si>
  <si>
    <t>18-maiatza</t>
  </si>
  <si>
    <t>jun-18</t>
  </si>
  <si>
    <t>18-ekaina</t>
  </si>
  <si>
    <t>jul-18</t>
  </si>
  <si>
    <t>18-uztaila</t>
  </si>
  <si>
    <t>ago-18</t>
  </si>
  <si>
    <t>18-abuztua</t>
  </si>
  <si>
    <t>sep-18</t>
  </si>
  <si>
    <t>18-iraila</t>
  </si>
  <si>
    <t>oct-18</t>
  </si>
  <si>
    <t>18-urria</t>
  </si>
  <si>
    <t>nov-18</t>
  </si>
  <si>
    <t>18-azaroa</t>
  </si>
  <si>
    <t>dic-18</t>
  </si>
  <si>
    <t>18-abendua</t>
  </si>
  <si>
    <t>ene-19</t>
  </si>
  <si>
    <t>19-urtarrila</t>
  </si>
  <si>
    <t>feb-19</t>
  </si>
  <si>
    <t>19-otsaila</t>
  </si>
  <si>
    <t>mar-19</t>
  </si>
  <si>
    <t>19-martxoa</t>
  </si>
  <si>
    <t>abr-19</t>
  </si>
  <si>
    <t>19-apirila</t>
  </si>
  <si>
    <t>may-19</t>
  </si>
  <si>
    <t>19-maiatza</t>
  </si>
  <si>
    <t>jun-19</t>
  </si>
  <si>
    <t>19-ekaina</t>
  </si>
  <si>
    <t>jul-19</t>
  </si>
  <si>
    <t>19-uztaila</t>
  </si>
  <si>
    <t>ago-19</t>
  </si>
  <si>
    <t>19-abuztua</t>
  </si>
  <si>
    <t>sep-19</t>
  </si>
  <si>
    <t>19-iraila</t>
  </si>
  <si>
    <t>oct-19</t>
  </si>
  <si>
    <t>19-urria</t>
  </si>
  <si>
    <t>nov-19</t>
  </si>
  <si>
    <t>19-azaroa</t>
  </si>
  <si>
    <t>dic-19</t>
  </si>
  <si>
    <t>19-abendua</t>
  </si>
  <si>
    <t>ene-20</t>
  </si>
  <si>
    <t>20-urtarrila</t>
  </si>
  <si>
    <t>feb-20</t>
  </si>
  <si>
    <t>20-otsaila</t>
  </si>
  <si>
    <t>mar-20</t>
  </si>
  <si>
    <t>20-martxoa</t>
  </si>
  <si>
    <t>abr-20</t>
  </si>
  <si>
    <t>20-apirila</t>
  </si>
  <si>
    <t>may-20</t>
  </si>
  <si>
    <t>20-maiatza</t>
  </si>
  <si>
    <t>jun-20</t>
  </si>
  <si>
    <t>20-ekaina</t>
  </si>
  <si>
    <t>jul-20</t>
  </si>
  <si>
    <t>20-uztaila</t>
  </si>
  <si>
    <t>ago-20</t>
  </si>
  <si>
    <t>20-abuztua</t>
  </si>
  <si>
    <t>sep-20</t>
  </si>
  <si>
    <t>20-iraila</t>
  </si>
  <si>
    <t>oct-20</t>
  </si>
  <si>
    <t>20-urria</t>
  </si>
  <si>
    <t>nov-20</t>
  </si>
  <si>
    <t>20-azaroa</t>
  </si>
  <si>
    <t>dic-20</t>
  </si>
  <si>
    <t>20-abendua</t>
  </si>
  <si>
    <t>ene-21</t>
  </si>
  <si>
    <t>21-urtarrila</t>
  </si>
  <si>
    <t>feb-21</t>
  </si>
  <si>
    <t>21-otsaila</t>
  </si>
  <si>
    <t>mar-21</t>
  </si>
  <si>
    <t>21-martxoa</t>
  </si>
  <si>
    <t>abr-21</t>
  </si>
  <si>
    <t>21-apirila</t>
  </si>
  <si>
    <t>may-21</t>
  </si>
  <si>
    <t>21-maiatza</t>
  </si>
  <si>
    <t>jun-21</t>
  </si>
  <si>
    <t>21-ekaina</t>
  </si>
  <si>
    <t>jul-21</t>
  </si>
  <si>
    <t>21-uztaila</t>
  </si>
  <si>
    <t>ago-21</t>
  </si>
  <si>
    <t>21-abuztua</t>
  </si>
  <si>
    <t>sep-21</t>
  </si>
  <si>
    <t>21-iraila</t>
  </si>
  <si>
    <t>oct-21</t>
  </si>
  <si>
    <t>21-urria</t>
  </si>
  <si>
    <t>nov-21</t>
  </si>
  <si>
    <t>21-azaroa</t>
  </si>
  <si>
    <t>dic-21</t>
  </si>
  <si>
    <t>21-abendua</t>
  </si>
  <si>
    <t>ene-22</t>
  </si>
  <si>
    <t>22-urtarrila</t>
  </si>
  <si>
    <t>feb-22</t>
  </si>
  <si>
    <t>22-otsaila</t>
  </si>
  <si>
    <t>mar-22</t>
  </si>
  <si>
    <t>22-martxoa</t>
  </si>
  <si>
    <t>abr-22</t>
  </si>
  <si>
    <t>22-apirila</t>
  </si>
  <si>
    <t>may-22</t>
  </si>
  <si>
    <t>22-maiatza</t>
  </si>
  <si>
    <t>jun-22</t>
  </si>
  <si>
    <t>22-ekaina</t>
  </si>
  <si>
    <t>jul-22</t>
  </si>
  <si>
    <t>22-uztaila</t>
  </si>
  <si>
    <t>ago-22</t>
  </si>
  <si>
    <t>22-abuztua</t>
  </si>
  <si>
    <t>sep-22</t>
  </si>
  <si>
    <t>22-iraila</t>
  </si>
  <si>
    <t>oct-22</t>
  </si>
  <si>
    <t>22-urria</t>
  </si>
  <si>
    <t>nov-22</t>
  </si>
  <si>
    <t>22-azaroa</t>
  </si>
  <si>
    <t>dic-22</t>
  </si>
  <si>
    <t>22-abendua</t>
  </si>
  <si>
    <t>ene-23</t>
  </si>
  <si>
    <t>23-urtarrila</t>
  </si>
  <si>
    <t>feb-23</t>
  </si>
  <si>
    <t>23-otsaila</t>
  </si>
  <si>
    <t>mar-23</t>
  </si>
  <si>
    <t>23-martxoa</t>
  </si>
  <si>
    <t>abr-23</t>
  </si>
  <si>
    <t>23-apirila</t>
  </si>
  <si>
    <t>may-23</t>
  </si>
  <si>
    <t>23-maiatza</t>
  </si>
  <si>
    <t>jun-23</t>
  </si>
  <si>
    <t>23-ekaina</t>
  </si>
  <si>
    <t>jul-23</t>
  </si>
  <si>
    <t>23-uztaila</t>
  </si>
  <si>
    <t>ago-23</t>
  </si>
  <si>
    <t>23-abuztua</t>
  </si>
  <si>
    <t>sep-23</t>
  </si>
  <si>
    <t>23-iraila</t>
  </si>
  <si>
    <t>oct-23</t>
  </si>
  <si>
    <t>23-urria</t>
  </si>
  <si>
    <t>nov-23</t>
  </si>
  <si>
    <t>23-azaroa</t>
  </si>
  <si>
    <t>dic-23</t>
  </si>
  <si>
    <t>23-abendua</t>
  </si>
  <si>
    <t>ene-24</t>
  </si>
  <si>
    <t>24-urtarrila</t>
  </si>
  <si>
    <t>feb-24</t>
  </si>
  <si>
    <t>24-otsaila</t>
  </si>
  <si>
    <t>mar-24</t>
  </si>
  <si>
    <t>24-martxoa</t>
  </si>
  <si>
    <t>abr-24</t>
  </si>
  <si>
    <t>24-apirila</t>
  </si>
  <si>
    <t>may-24</t>
  </si>
  <si>
    <t>24-maiatza</t>
  </si>
  <si>
    <t>jun-24</t>
  </si>
  <si>
    <t>24-ekaina</t>
  </si>
  <si>
    <t>jul-24</t>
  </si>
  <si>
    <t>24-uztaila</t>
  </si>
  <si>
    <t>ago-24</t>
  </si>
  <si>
    <t>24-abuztua</t>
  </si>
  <si>
    <t>sep-24</t>
  </si>
  <si>
    <t>24-iraila</t>
  </si>
  <si>
    <t>oct-24</t>
  </si>
  <si>
    <t>24-urria</t>
  </si>
  <si>
    <t>nov-24</t>
  </si>
  <si>
    <t>24-azaroa</t>
  </si>
  <si>
    <t>dic-24</t>
  </si>
  <si>
    <t>24-abendua</t>
  </si>
  <si>
    <t>ene-25</t>
  </si>
  <si>
    <t>25-urtarrila</t>
  </si>
  <si>
    <t>feb-25</t>
  </si>
  <si>
    <t>25-otsaila</t>
  </si>
  <si>
    <t>mar-25</t>
  </si>
  <si>
    <t>25-martxoa</t>
  </si>
  <si>
    <t>abr-25</t>
  </si>
  <si>
    <t>25-apirila</t>
  </si>
  <si>
    <t>may-25</t>
  </si>
  <si>
    <t>25-maiatza</t>
  </si>
  <si>
    <t>jun-25</t>
  </si>
  <si>
    <t>25-ekaina</t>
  </si>
  <si>
    <t>jul-25</t>
  </si>
  <si>
    <t>25-uztaila</t>
  </si>
  <si>
    <t>ago-25</t>
  </si>
  <si>
    <t>25-abuztua</t>
  </si>
  <si>
    <t>sep-25</t>
  </si>
  <si>
    <t>25-iraila</t>
  </si>
  <si>
    <t>oct-25</t>
  </si>
  <si>
    <t>25-urria</t>
  </si>
  <si>
    <t>nov-25</t>
  </si>
  <si>
    <t>25-azaroa</t>
  </si>
  <si>
    <t>dic-25</t>
  </si>
  <si>
    <t>25-abendua</t>
  </si>
  <si>
    <t>ene-26</t>
  </si>
  <si>
    <t>26-urtarrila</t>
  </si>
  <si>
    <t>feb-26</t>
  </si>
  <si>
    <t>26-otsaila</t>
  </si>
  <si>
    <t>mar-26</t>
  </si>
  <si>
    <t>26-martxoa</t>
  </si>
  <si>
    <t>abr-26</t>
  </si>
  <si>
    <t>26-apirila</t>
  </si>
  <si>
    <t>may-26</t>
  </si>
  <si>
    <t>26-maiatza</t>
  </si>
  <si>
    <t>jun-26</t>
  </si>
  <si>
    <t>26-ekaina</t>
  </si>
  <si>
    <t>jul-26</t>
  </si>
  <si>
    <t>26-uztaila</t>
  </si>
  <si>
    <t>ago-26</t>
  </si>
  <si>
    <t>26-abuztua</t>
  </si>
  <si>
    <t>sep-26</t>
  </si>
  <si>
    <t>26-iraila</t>
  </si>
  <si>
    <t>oct-26</t>
  </si>
  <si>
    <t>26-urria</t>
  </si>
  <si>
    <t>nov-26</t>
  </si>
  <si>
    <t>26-azaroa</t>
  </si>
  <si>
    <t>dic-26</t>
  </si>
  <si>
    <t>26-abendua</t>
  </si>
  <si>
    <t>ene-27</t>
  </si>
  <si>
    <t>27-urtarrila</t>
  </si>
  <si>
    <t>feb-27</t>
  </si>
  <si>
    <t>27-otsaila</t>
  </si>
  <si>
    <t>mar-27</t>
  </si>
  <si>
    <t>27-martxoa</t>
  </si>
  <si>
    <t>abr-27</t>
  </si>
  <si>
    <t>27-apirila</t>
  </si>
  <si>
    <t>may-27</t>
  </si>
  <si>
    <t>27-maiatza</t>
  </si>
  <si>
    <t>jun-27</t>
  </si>
  <si>
    <t>27-ekaina</t>
  </si>
  <si>
    <t>jul-27</t>
  </si>
  <si>
    <t>27-uztaila</t>
  </si>
  <si>
    <t>ago-27</t>
  </si>
  <si>
    <t>27-abuztua</t>
  </si>
  <si>
    <t>sep-27</t>
  </si>
  <si>
    <t>27-iraila</t>
  </si>
  <si>
    <t>oct-27</t>
  </si>
  <si>
    <t>27-urria</t>
  </si>
  <si>
    <t>nov-27</t>
  </si>
  <si>
    <t>27-azaroa</t>
  </si>
  <si>
    <t>dic-27</t>
  </si>
  <si>
    <t>27-abendua</t>
  </si>
  <si>
    <t>ene-28</t>
  </si>
  <si>
    <t>28-urtarrila</t>
  </si>
  <si>
    <t>feb-28</t>
  </si>
  <si>
    <t>28-otsaila</t>
  </si>
  <si>
    <t>mar-28</t>
  </si>
  <si>
    <t>28-martxoa</t>
  </si>
  <si>
    <t>abr-28</t>
  </si>
  <si>
    <t>28-apirila</t>
  </si>
  <si>
    <t>may-28</t>
  </si>
  <si>
    <t>28-maiatza</t>
  </si>
  <si>
    <t>jun-28</t>
  </si>
  <si>
    <t>28-ekaina</t>
  </si>
  <si>
    <t>jul-28</t>
  </si>
  <si>
    <t>28-uztaila</t>
  </si>
  <si>
    <t>ago-28</t>
  </si>
  <si>
    <t>28-abuztua</t>
  </si>
  <si>
    <t>sep-28</t>
  </si>
  <si>
    <t>28-iraila</t>
  </si>
  <si>
    <t>oct-28</t>
  </si>
  <si>
    <t>28-urria</t>
  </si>
  <si>
    <t>nov-28</t>
  </si>
  <si>
    <t>28-azaroa</t>
  </si>
  <si>
    <t>28-abendua</t>
  </si>
  <si>
    <t>Ikasketa maila</t>
  </si>
  <si>
    <t>Jul-20</t>
  </si>
  <si>
    <t>2023ko otsaila</t>
  </si>
  <si>
    <t>Urria 2025</t>
  </si>
  <si>
    <t>Azaroa 2025</t>
  </si>
  <si>
    <t>Abendua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</si>
</sst>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C0A]mmm\-yy;@"/>
    <numFmt numFmtId="165" formatCode="[$-42D]yy\-mmmm;@"/>
    <numFmt numFmtId="166" formatCode="[$-C0A]mmmm\-yy;@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0"/>
      <name val="Arial"/>
      <family val="2"/>
    </font>
    <font>
      <b/>
      <u/>
      <sz val="11"/>
      <color theme="4" tint="-0.499984740745262"/>
      <name val="Calibri"/>
      <family val="2"/>
      <scheme val="minor"/>
    </font>
    <font>
      <sz val="8"/>
      <color theme="4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i/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Arial"/>
      <family val="2"/>
    </font>
    <font>
      <b/>
      <u/>
      <sz val="16"/>
      <color rgb="FFC51F31"/>
      <name val="Calibri"/>
      <family val="2"/>
      <scheme val="minor"/>
    </font>
    <font>
      <u/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1F31"/>
        <bgColor indexed="64"/>
      </patternFill>
    </fill>
    <fill>
      <patternFill patternType="solid">
        <fgColor rgb="FFFFE1E1"/>
        <bgColor indexed="64"/>
      </patternFill>
    </fill>
  </fills>
  <borders count="30">
    <border>
      <left/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/>
      </right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49" fontId="4" fillId="0" borderId="0" xfId="1" applyNumberFormat="1" applyFont="1" applyAlignment="1">
      <alignment horizontal="right"/>
    </xf>
    <xf numFmtId="0" fontId="4" fillId="0" borderId="0" xfId="1" applyFont="1"/>
    <xf numFmtId="0" fontId="5" fillId="2" borderId="0" xfId="0" applyFont="1" applyFill="1"/>
    <xf numFmtId="0" fontId="6" fillId="0" borderId="0" xfId="0" applyFont="1"/>
    <xf numFmtId="0" fontId="7" fillId="2" borderId="0" xfId="1" applyFont="1" applyFill="1"/>
    <xf numFmtId="0" fontId="8" fillId="2" borderId="0" xfId="1" applyFont="1" applyFill="1"/>
    <xf numFmtId="0" fontId="6" fillId="2" borderId="0" xfId="0" applyFont="1" applyFill="1" applyAlignment="1">
      <alignment horizontal="left" indent="1"/>
    </xf>
    <xf numFmtId="0" fontId="6" fillId="2" borderId="0" xfId="0" applyFont="1" applyFill="1"/>
    <xf numFmtId="0" fontId="12" fillId="0" borderId="0" xfId="0" applyFont="1" applyAlignment="1">
      <alignment vertical="center"/>
    </xf>
    <xf numFmtId="0" fontId="13" fillId="2" borderId="0" xfId="0" applyFont="1" applyFill="1"/>
    <xf numFmtId="0" fontId="13" fillId="0" borderId="0" xfId="0" applyFont="1"/>
    <xf numFmtId="3" fontId="2" fillId="2" borderId="0" xfId="0" applyNumberFormat="1" applyFont="1" applyFill="1" applyAlignment="1">
      <alignment horizontal="right" indent="1"/>
    </xf>
    <xf numFmtId="0" fontId="17" fillId="2" borderId="0" xfId="0" applyFont="1" applyFill="1"/>
    <xf numFmtId="0" fontId="17" fillId="0" borderId="0" xfId="0" applyFont="1"/>
    <xf numFmtId="164" fontId="18" fillId="2" borderId="0" xfId="0" applyNumberFormat="1" applyFont="1" applyFill="1" applyAlignment="1">
      <alignment vertical="center"/>
    </xf>
    <xf numFmtId="0" fontId="19" fillId="2" borderId="0" xfId="0" applyFont="1" applyFill="1"/>
    <xf numFmtId="0" fontId="20" fillId="0" borderId="0" xfId="0" applyFont="1"/>
    <xf numFmtId="49" fontId="21" fillId="0" borderId="0" xfId="1" applyNumberFormat="1" applyFont="1" applyAlignment="1">
      <alignment horizontal="right"/>
    </xf>
    <xf numFmtId="0" fontId="21" fillId="0" borderId="0" xfId="1" applyFont="1"/>
    <xf numFmtId="0" fontId="9" fillId="3" borderId="0" xfId="0" applyFont="1" applyFill="1"/>
    <xf numFmtId="0" fontId="6" fillId="3" borderId="0" xfId="0" applyFont="1" applyFill="1"/>
    <xf numFmtId="0" fontId="12" fillId="3" borderId="0" xfId="0" applyFont="1" applyFill="1" applyAlignment="1">
      <alignment vertical="center"/>
    </xf>
    <xf numFmtId="0" fontId="14" fillId="4" borderId="5" xfId="0" applyFont="1" applyFill="1" applyBorder="1" applyAlignment="1">
      <alignment horizontal="center"/>
    </xf>
    <xf numFmtId="0" fontId="13" fillId="3" borderId="0" xfId="0" applyFont="1" applyFill="1"/>
    <xf numFmtId="0" fontId="23" fillId="5" borderId="2" xfId="0" applyFont="1" applyFill="1" applyBorder="1"/>
    <xf numFmtId="3" fontId="2" fillId="5" borderId="6" xfId="0" applyNumberFormat="1" applyFont="1" applyFill="1" applyBorder="1" applyAlignment="1">
      <alignment horizontal="right" indent="1"/>
    </xf>
    <xf numFmtId="3" fontId="2" fillId="5" borderId="0" xfId="0" applyNumberFormat="1" applyFont="1" applyFill="1" applyAlignment="1">
      <alignment horizontal="right" indent="1"/>
    </xf>
    <xf numFmtId="3" fontId="15" fillId="5" borderId="3" xfId="0" applyNumberFormat="1" applyFont="1" applyFill="1" applyBorder="1" applyAlignment="1">
      <alignment horizontal="right" indent="1"/>
    </xf>
    <xf numFmtId="3" fontId="15" fillId="5" borderId="7" xfId="0" applyNumberFormat="1" applyFont="1" applyFill="1" applyBorder="1" applyAlignment="1">
      <alignment horizontal="right" indent="1"/>
    </xf>
    <xf numFmtId="0" fontId="2" fillId="3" borderId="0" xfId="0" applyFont="1" applyFill="1"/>
    <xf numFmtId="0" fontId="23" fillId="5" borderId="0" xfId="0" applyFont="1" applyFill="1"/>
    <xf numFmtId="0" fontId="23" fillId="2" borderId="9" xfId="0" applyFont="1" applyFill="1" applyBorder="1"/>
    <xf numFmtId="3" fontId="2" fillId="2" borderId="8" xfId="0" applyNumberFormat="1" applyFont="1" applyFill="1" applyBorder="1" applyAlignment="1">
      <alignment horizontal="right" indent="1"/>
    </xf>
    <xf numFmtId="3" fontId="2" fillId="2" borderId="9" xfId="0" applyNumberFormat="1" applyFont="1" applyFill="1" applyBorder="1" applyAlignment="1">
      <alignment horizontal="right" indent="1"/>
    </xf>
    <xf numFmtId="3" fontId="15" fillId="2" borderId="11" xfId="0" applyNumberFormat="1" applyFont="1" applyFill="1" applyBorder="1" applyAlignment="1">
      <alignment horizontal="right" indent="1"/>
    </xf>
    <xf numFmtId="0" fontId="23" fillId="2" borderId="0" xfId="0" applyFont="1" applyFill="1"/>
    <xf numFmtId="3" fontId="2" fillId="2" borderId="6" xfId="0" applyNumberFormat="1" applyFont="1" applyFill="1" applyBorder="1" applyAlignment="1">
      <alignment horizontal="right" indent="1"/>
    </xf>
    <xf numFmtId="3" fontId="15" fillId="2" borderId="7" xfId="0" applyNumberFormat="1" applyFont="1" applyFill="1" applyBorder="1" applyAlignment="1">
      <alignment horizontal="right" indent="1"/>
    </xf>
    <xf numFmtId="0" fontId="23" fillId="2" borderId="13" xfId="0" applyFont="1" applyFill="1" applyBorder="1"/>
    <xf numFmtId="3" fontId="2" fillId="2" borderId="12" xfId="0" applyNumberFormat="1" applyFont="1" applyFill="1" applyBorder="1" applyAlignment="1">
      <alignment horizontal="right" indent="1"/>
    </xf>
    <xf numFmtId="3" fontId="2" fillId="2" borderId="13" xfId="0" applyNumberFormat="1" applyFont="1" applyFill="1" applyBorder="1" applyAlignment="1">
      <alignment horizontal="right" indent="1"/>
    </xf>
    <xf numFmtId="3" fontId="15" fillId="2" borderId="15" xfId="0" applyNumberFormat="1" applyFont="1" applyFill="1" applyBorder="1" applyAlignment="1">
      <alignment horizontal="right" indent="1"/>
    </xf>
    <xf numFmtId="3" fontId="15" fillId="2" borderId="9" xfId="0" applyNumberFormat="1" applyFont="1" applyFill="1" applyBorder="1" applyAlignment="1">
      <alignment horizontal="right" indent="1"/>
    </xf>
    <xf numFmtId="3" fontId="15" fillId="2" borderId="13" xfId="0" applyNumberFormat="1" applyFont="1" applyFill="1" applyBorder="1" applyAlignment="1">
      <alignment horizontal="right" indent="1"/>
    </xf>
    <xf numFmtId="0" fontId="23" fillId="5" borderId="9" xfId="0" applyFont="1" applyFill="1" applyBorder="1"/>
    <xf numFmtId="3" fontId="2" fillId="5" borderId="8" xfId="0" applyNumberFormat="1" applyFont="1" applyFill="1" applyBorder="1" applyAlignment="1">
      <alignment horizontal="right" indent="1"/>
    </xf>
    <xf numFmtId="3" fontId="2" fillId="5" borderId="9" xfId="0" applyNumberFormat="1" applyFont="1" applyFill="1" applyBorder="1" applyAlignment="1">
      <alignment horizontal="right" indent="1"/>
    </xf>
    <xf numFmtId="3" fontId="15" fillId="5" borderId="11" xfId="0" applyNumberFormat="1" applyFont="1" applyFill="1" applyBorder="1" applyAlignment="1">
      <alignment horizontal="right" indent="1"/>
    </xf>
    <xf numFmtId="0" fontId="23" fillId="5" borderId="13" xfId="0" applyFont="1" applyFill="1" applyBorder="1"/>
    <xf numFmtId="3" fontId="2" fillId="5" borderId="12" xfId="0" applyNumberFormat="1" applyFont="1" applyFill="1" applyBorder="1" applyAlignment="1">
      <alignment horizontal="right" indent="1"/>
    </xf>
    <xf numFmtId="3" fontId="2" fillId="5" borderId="13" xfId="0" applyNumberFormat="1" applyFont="1" applyFill="1" applyBorder="1" applyAlignment="1">
      <alignment horizontal="right" indent="1"/>
    </xf>
    <xf numFmtId="3" fontId="15" fillId="5" borderId="15" xfId="0" applyNumberFormat="1" applyFont="1" applyFill="1" applyBorder="1" applyAlignment="1">
      <alignment horizontal="right" indent="1"/>
    </xf>
    <xf numFmtId="0" fontId="23" fillId="0" borderId="0" xfId="0" applyFont="1"/>
    <xf numFmtId="3" fontId="2" fillId="0" borderId="6" xfId="0" applyNumberFormat="1" applyFont="1" applyBorder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3" fontId="15" fillId="0" borderId="7" xfId="0" applyNumberFormat="1" applyFont="1" applyBorder="1" applyAlignment="1">
      <alignment horizontal="right" indent="1"/>
    </xf>
    <xf numFmtId="3" fontId="15" fillId="5" borderId="10" xfId="0" applyNumberFormat="1" applyFont="1" applyFill="1" applyBorder="1" applyAlignment="1">
      <alignment horizontal="right" indent="1"/>
    </xf>
    <xf numFmtId="3" fontId="15" fillId="5" borderId="9" xfId="0" applyNumberFormat="1" applyFont="1" applyFill="1" applyBorder="1" applyAlignment="1">
      <alignment horizontal="right" indent="1"/>
    </xf>
    <xf numFmtId="3" fontId="15" fillId="5" borderId="0" xfId="0" applyNumberFormat="1" applyFont="1" applyFill="1" applyAlignment="1">
      <alignment horizontal="right" indent="1"/>
    </xf>
    <xf numFmtId="3" fontId="15" fillId="5" borderId="14" xfId="0" applyNumberFormat="1" applyFont="1" applyFill="1" applyBorder="1" applyAlignment="1">
      <alignment horizontal="right" indent="1"/>
    </xf>
    <xf numFmtId="3" fontId="15" fillId="5" borderId="13" xfId="0" applyNumberFormat="1" applyFont="1" applyFill="1" applyBorder="1" applyAlignment="1">
      <alignment horizontal="right" indent="1"/>
    </xf>
    <xf numFmtId="0" fontId="1" fillId="4" borderId="16" xfId="0" applyFont="1" applyFill="1" applyBorder="1" applyAlignment="1">
      <alignment horizontal="left"/>
    </xf>
    <xf numFmtId="0" fontId="1" fillId="4" borderId="17" xfId="0" applyFont="1" applyFill="1" applyBorder="1"/>
    <xf numFmtId="3" fontId="16" fillId="4" borderId="17" xfId="0" applyNumberFormat="1" applyFont="1" applyFill="1" applyBorder="1" applyAlignment="1">
      <alignment horizontal="right" indent="1"/>
    </xf>
    <xf numFmtId="3" fontId="16" fillId="4" borderId="18" xfId="0" applyNumberFormat="1" applyFont="1" applyFill="1" applyBorder="1" applyAlignment="1">
      <alignment horizontal="right" indent="1"/>
    </xf>
    <xf numFmtId="0" fontId="17" fillId="3" borderId="0" xfId="0" applyFont="1" applyFill="1"/>
    <xf numFmtId="165" fontId="10" fillId="2" borderId="0" xfId="0" applyNumberFormat="1" applyFont="1" applyFill="1" applyAlignment="1">
      <alignment vertical="center"/>
    </xf>
    <xf numFmtId="165" fontId="10" fillId="2" borderId="0" xfId="0" applyNumberFormat="1" applyFont="1" applyFill="1" applyAlignment="1">
      <alignment horizontal="center" vertical="center"/>
    </xf>
    <xf numFmtId="0" fontId="22" fillId="2" borderId="0" xfId="0" applyFont="1" applyFill="1" applyAlignment="1">
      <alignment horizontal="center"/>
    </xf>
    <xf numFmtId="0" fontId="14" fillId="4" borderId="22" xfId="0" applyFont="1" applyFill="1" applyBorder="1" applyAlignment="1">
      <alignment horizontal="center"/>
    </xf>
    <xf numFmtId="3" fontId="2" fillId="5" borderId="23" xfId="0" applyNumberFormat="1" applyFont="1" applyFill="1" applyBorder="1" applyAlignment="1">
      <alignment horizontal="right" indent="1"/>
    </xf>
    <xf numFmtId="3" fontId="2" fillId="5" borderId="24" xfId="0" applyNumberFormat="1" applyFont="1" applyFill="1" applyBorder="1" applyAlignment="1">
      <alignment horizontal="right" indent="1"/>
    </xf>
    <xf numFmtId="3" fontId="15" fillId="5" borderId="25" xfId="0" applyNumberFormat="1" applyFont="1" applyFill="1" applyBorder="1" applyAlignment="1">
      <alignment horizontal="right" indent="1"/>
    </xf>
    <xf numFmtId="3" fontId="2" fillId="5" borderId="26" xfId="0" applyNumberFormat="1" applyFont="1" applyFill="1" applyBorder="1" applyAlignment="1">
      <alignment horizontal="right" indent="1"/>
    </xf>
    <xf numFmtId="3" fontId="2" fillId="5" borderId="27" xfId="0" applyNumberFormat="1" applyFont="1" applyFill="1" applyBorder="1" applyAlignment="1">
      <alignment horizontal="right" indent="1"/>
    </xf>
    <xf numFmtId="3" fontId="2" fillId="5" borderId="28" xfId="0" applyNumberFormat="1" applyFont="1" applyFill="1" applyBorder="1" applyAlignment="1">
      <alignment horizontal="right" indent="1"/>
    </xf>
    <xf numFmtId="3" fontId="15" fillId="5" borderId="29" xfId="0" applyNumberFormat="1" applyFont="1" applyFill="1" applyBorder="1" applyAlignment="1">
      <alignment horizontal="right" indent="1"/>
    </xf>
    <xf numFmtId="3" fontId="2" fillId="2" borderId="23" xfId="0" applyNumberFormat="1" applyFont="1" applyFill="1" applyBorder="1" applyAlignment="1">
      <alignment horizontal="right" indent="1"/>
    </xf>
    <xf numFmtId="3" fontId="2" fillId="2" borderId="24" xfId="0" applyNumberFormat="1" applyFont="1" applyFill="1" applyBorder="1" applyAlignment="1">
      <alignment horizontal="right" indent="1"/>
    </xf>
    <xf numFmtId="3" fontId="15" fillId="2" borderId="25" xfId="0" applyNumberFormat="1" applyFont="1" applyFill="1" applyBorder="1" applyAlignment="1">
      <alignment horizontal="right" indent="1"/>
    </xf>
    <xf numFmtId="3" fontId="2" fillId="2" borderId="26" xfId="0" applyNumberFormat="1" applyFont="1" applyFill="1" applyBorder="1" applyAlignment="1">
      <alignment horizontal="right" indent="1"/>
    </xf>
    <xf numFmtId="3" fontId="15" fillId="2" borderId="3" xfId="0" applyNumberFormat="1" applyFont="1" applyFill="1" applyBorder="1" applyAlignment="1">
      <alignment horizontal="right" indent="1"/>
    </xf>
    <xf numFmtId="3" fontId="2" fillId="2" borderId="27" xfId="0" applyNumberFormat="1" applyFont="1" applyFill="1" applyBorder="1" applyAlignment="1">
      <alignment horizontal="right" indent="1"/>
    </xf>
    <xf numFmtId="3" fontId="2" fillId="2" borderId="28" xfId="0" applyNumberFormat="1" applyFont="1" applyFill="1" applyBorder="1" applyAlignment="1">
      <alignment horizontal="right" indent="1"/>
    </xf>
    <xf numFmtId="3" fontId="15" fillId="2" borderId="29" xfId="0" applyNumberFormat="1" applyFont="1" applyFill="1" applyBorder="1" applyAlignment="1">
      <alignment horizontal="right" indent="1"/>
    </xf>
    <xf numFmtId="3" fontId="2" fillId="0" borderId="23" xfId="0" applyNumberFormat="1" applyFont="1" applyBorder="1" applyAlignment="1">
      <alignment horizontal="right" indent="1"/>
    </xf>
    <xf numFmtId="3" fontId="2" fillId="0" borderId="24" xfId="0" applyNumberFormat="1" applyFont="1" applyBorder="1" applyAlignment="1">
      <alignment horizontal="right" indent="1"/>
    </xf>
    <xf numFmtId="3" fontId="15" fillId="0" borderId="25" xfId="0" applyNumberFormat="1" applyFont="1" applyBorder="1" applyAlignment="1">
      <alignment horizontal="right" indent="1"/>
    </xf>
    <xf numFmtId="3" fontId="2" fillId="0" borderId="27" xfId="0" applyNumberFormat="1" applyFont="1" applyBorder="1" applyAlignment="1">
      <alignment horizontal="right" indent="1"/>
    </xf>
    <xf numFmtId="3" fontId="2" fillId="0" borderId="28" xfId="0" applyNumberFormat="1" applyFont="1" applyBorder="1" applyAlignment="1">
      <alignment horizontal="right" indent="1"/>
    </xf>
    <xf numFmtId="3" fontId="15" fillId="0" borderId="29" xfId="0" applyNumberFormat="1" applyFont="1" applyBorder="1" applyAlignment="1">
      <alignment horizontal="right" indent="1"/>
    </xf>
    <xf numFmtId="3" fontId="16" fillId="4" borderId="22" xfId="0" applyNumberFormat="1" applyFont="1" applyFill="1" applyBorder="1" applyAlignment="1">
      <alignment horizontal="right" indent="1"/>
    </xf>
    <xf numFmtId="3" fontId="15" fillId="5" borderId="24" xfId="0" applyNumberFormat="1" applyFont="1" applyFill="1" applyBorder="1" applyAlignment="1">
      <alignment horizontal="right" indent="1"/>
    </xf>
    <xf numFmtId="0" fontId="11" fillId="4" borderId="19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166" fontId="10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25" fillId="5" borderId="9" xfId="0" applyFont="1" applyFill="1" applyBorder="1" applyAlignment="1">
      <alignment horizontal="left" vertical="center" wrapText="1"/>
    </xf>
    <xf numFmtId="0" fontId="24" fillId="5" borderId="0" xfId="0" applyFont="1" applyFill="1"/>
    <xf numFmtId="0" fontId="24" fillId="5" borderId="13" xfId="0" applyFont="1" applyFill="1" applyBorder="1"/>
    <xf numFmtId="0" fontId="23" fillId="5" borderId="1" xfId="0" applyFont="1" applyFill="1" applyBorder="1" applyAlignment="1">
      <alignment horizontal="left" vertical="center" wrapText="1" indent="1"/>
    </xf>
    <xf numFmtId="0" fontId="25" fillId="5" borderId="4" xfId="0" applyFont="1" applyFill="1" applyBorder="1" applyAlignment="1">
      <alignment horizontal="left" vertical="center" wrapText="1" indent="1"/>
    </xf>
    <xf numFmtId="0" fontId="11" fillId="4" borderId="5" xfId="0" applyFont="1" applyFill="1" applyBorder="1" applyAlignment="1">
      <alignment horizontal="center" vertical="center"/>
    </xf>
    <xf numFmtId="0" fontId="25" fillId="0" borderId="8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4" fillId="0" borderId="12" xfId="0" applyFont="1" applyBorder="1" applyAlignment="1">
      <alignment horizontal="left" vertical="center" wrapText="1" indent="1"/>
    </xf>
    <xf numFmtId="0" fontId="23" fillId="2" borderId="8" xfId="0" applyFont="1" applyFill="1" applyBorder="1" applyAlignment="1">
      <alignment horizontal="left" vertical="center" wrapText="1" indent="1"/>
    </xf>
    <xf numFmtId="0" fontId="25" fillId="0" borderId="6" xfId="0" applyFont="1" applyBorder="1" applyAlignment="1">
      <alignment horizontal="left" vertical="center" wrapText="1" indent="1"/>
    </xf>
    <xf numFmtId="0" fontId="25" fillId="0" borderId="12" xfId="0" applyFont="1" applyBorder="1" applyAlignment="1">
      <alignment horizontal="left" vertical="center" wrapText="1" indent="1"/>
    </xf>
    <xf numFmtId="0" fontId="23" fillId="5" borderId="4" xfId="0" applyFont="1" applyFill="1" applyBorder="1" applyAlignment="1">
      <alignment horizontal="left" vertical="center" wrapText="1" indent="1"/>
    </xf>
    <xf numFmtId="0" fontId="23" fillId="5" borderId="8" xfId="0" applyFont="1" applyFill="1" applyBorder="1" applyAlignment="1">
      <alignment horizontal="left" vertical="center" wrapText="1" indent="1"/>
    </xf>
    <xf numFmtId="0" fontId="25" fillId="5" borderId="6" xfId="0" applyFont="1" applyFill="1" applyBorder="1" applyAlignment="1">
      <alignment horizontal="left" vertical="center" wrapText="1" indent="1"/>
    </xf>
    <xf numFmtId="0" fontId="25" fillId="5" borderId="12" xfId="0" applyFont="1" applyFill="1" applyBorder="1" applyAlignment="1">
      <alignment horizontal="left" vertical="center" wrapText="1" indent="1"/>
    </xf>
    <xf numFmtId="0" fontId="23" fillId="0" borderId="4" xfId="0" applyFont="1" applyBorder="1" applyAlignment="1">
      <alignment horizontal="left" vertical="center" wrapText="1" indent="1"/>
    </xf>
    <xf numFmtId="0" fontId="25" fillId="0" borderId="4" xfId="0" applyFont="1" applyBorder="1" applyAlignment="1">
      <alignment horizontal="left" vertical="center" wrapText="1" indent="1"/>
    </xf>
    <xf numFmtId="0" fontId="23" fillId="5" borderId="6" xfId="0" applyFont="1" applyFill="1" applyBorder="1" applyAlignment="1">
      <alignment horizontal="left" vertical="center" wrapText="1" indent="1"/>
    </xf>
    <xf numFmtId="165" fontId="10" fillId="2" borderId="0" xfId="0" applyNumberFormat="1" applyFont="1" applyFill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213360</xdr:colOff>
      <xdr:row>6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040" y="0"/>
          <a:ext cx="1783080" cy="1181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6"/>
  <sheetViews>
    <sheetView showGridLines="0" workbookViewId="0">
      <selection activeCell="D1" sqref="D1"/>
    </sheetView>
  </sheetViews>
  <sheetFormatPr baseColWidth="10" defaultColWidth="11.42578125" defaultRowHeight="12.75" x14ac:dyDescent="0.2"/>
  <cols>
    <col min="1" max="1" width="8.7109375" style="1" customWidth="1"/>
    <col min="2" max="2" width="11.42578125" style="1"/>
    <col min="3" max="3" width="12.28515625" style="1" bestFit="1" customWidth="1"/>
    <col min="4" max="256" width="11.42578125" style="1"/>
    <col min="257" max="257" width="8.7109375" style="1" customWidth="1"/>
    <col min="258" max="258" width="11.42578125" style="1"/>
    <col min="259" max="259" width="12.28515625" style="1" bestFit="1" customWidth="1"/>
    <col min="260" max="512" width="11.42578125" style="1"/>
    <col min="513" max="513" width="8.7109375" style="1" customWidth="1"/>
    <col min="514" max="514" width="11.42578125" style="1"/>
    <col min="515" max="515" width="12.28515625" style="1" bestFit="1" customWidth="1"/>
    <col min="516" max="768" width="11.42578125" style="1"/>
    <col min="769" max="769" width="8.7109375" style="1" customWidth="1"/>
    <col min="770" max="770" width="11.42578125" style="1"/>
    <col min="771" max="771" width="12.28515625" style="1" bestFit="1" customWidth="1"/>
    <col min="772" max="1024" width="11.42578125" style="1"/>
    <col min="1025" max="1025" width="8.7109375" style="1" customWidth="1"/>
    <col min="1026" max="1026" width="11.42578125" style="1"/>
    <col min="1027" max="1027" width="12.28515625" style="1" bestFit="1" customWidth="1"/>
    <col min="1028" max="1280" width="11.42578125" style="1"/>
    <col min="1281" max="1281" width="8.7109375" style="1" customWidth="1"/>
    <col min="1282" max="1282" width="11.42578125" style="1"/>
    <col min="1283" max="1283" width="12.28515625" style="1" bestFit="1" customWidth="1"/>
    <col min="1284" max="1536" width="11.42578125" style="1"/>
    <col min="1537" max="1537" width="8.7109375" style="1" customWidth="1"/>
    <col min="1538" max="1538" width="11.42578125" style="1"/>
    <col min="1539" max="1539" width="12.28515625" style="1" bestFit="1" customWidth="1"/>
    <col min="1540" max="1792" width="11.42578125" style="1"/>
    <col min="1793" max="1793" width="8.7109375" style="1" customWidth="1"/>
    <col min="1794" max="1794" width="11.42578125" style="1"/>
    <col min="1795" max="1795" width="12.28515625" style="1" bestFit="1" customWidth="1"/>
    <col min="1796" max="2048" width="11.42578125" style="1"/>
    <col min="2049" max="2049" width="8.7109375" style="1" customWidth="1"/>
    <col min="2050" max="2050" width="11.42578125" style="1"/>
    <col min="2051" max="2051" width="12.28515625" style="1" bestFit="1" customWidth="1"/>
    <col min="2052" max="2304" width="11.42578125" style="1"/>
    <col min="2305" max="2305" width="8.7109375" style="1" customWidth="1"/>
    <col min="2306" max="2306" width="11.42578125" style="1"/>
    <col min="2307" max="2307" width="12.28515625" style="1" bestFit="1" customWidth="1"/>
    <col min="2308" max="2560" width="11.42578125" style="1"/>
    <col min="2561" max="2561" width="8.7109375" style="1" customWidth="1"/>
    <col min="2562" max="2562" width="11.42578125" style="1"/>
    <col min="2563" max="2563" width="12.28515625" style="1" bestFit="1" customWidth="1"/>
    <col min="2564" max="2816" width="11.42578125" style="1"/>
    <col min="2817" max="2817" width="8.7109375" style="1" customWidth="1"/>
    <col min="2818" max="2818" width="11.42578125" style="1"/>
    <col min="2819" max="2819" width="12.28515625" style="1" bestFit="1" customWidth="1"/>
    <col min="2820" max="3072" width="11.42578125" style="1"/>
    <col min="3073" max="3073" width="8.7109375" style="1" customWidth="1"/>
    <col min="3074" max="3074" width="11.42578125" style="1"/>
    <col min="3075" max="3075" width="12.28515625" style="1" bestFit="1" customWidth="1"/>
    <col min="3076" max="3328" width="11.42578125" style="1"/>
    <col min="3329" max="3329" width="8.7109375" style="1" customWidth="1"/>
    <col min="3330" max="3330" width="11.42578125" style="1"/>
    <col min="3331" max="3331" width="12.28515625" style="1" bestFit="1" customWidth="1"/>
    <col min="3332" max="3584" width="11.42578125" style="1"/>
    <col min="3585" max="3585" width="8.7109375" style="1" customWidth="1"/>
    <col min="3586" max="3586" width="11.42578125" style="1"/>
    <col min="3587" max="3587" width="12.28515625" style="1" bestFit="1" customWidth="1"/>
    <col min="3588" max="3840" width="11.42578125" style="1"/>
    <col min="3841" max="3841" width="8.7109375" style="1" customWidth="1"/>
    <col min="3842" max="3842" width="11.42578125" style="1"/>
    <col min="3843" max="3843" width="12.28515625" style="1" bestFit="1" customWidth="1"/>
    <col min="3844" max="4096" width="11.42578125" style="1"/>
    <col min="4097" max="4097" width="8.7109375" style="1" customWidth="1"/>
    <col min="4098" max="4098" width="11.42578125" style="1"/>
    <col min="4099" max="4099" width="12.28515625" style="1" bestFit="1" customWidth="1"/>
    <col min="4100" max="4352" width="11.42578125" style="1"/>
    <col min="4353" max="4353" width="8.7109375" style="1" customWidth="1"/>
    <col min="4354" max="4354" width="11.42578125" style="1"/>
    <col min="4355" max="4355" width="12.28515625" style="1" bestFit="1" customWidth="1"/>
    <col min="4356" max="4608" width="11.42578125" style="1"/>
    <col min="4609" max="4609" width="8.7109375" style="1" customWidth="1"/>
    <col min="4610" max="4610" width="11.42578125" style="1"/>
    <col min="4611" max="4611" width="12.28515625" style="1" bestFit="1" customWidth="1"/>
    <col min="4612" max="4864" width="11.42578125" style="1"/>
    <col min="4865" max="4865" width="8.7109375" style="1" customWidth="1"/>
    <col min="4866" max="4866" width="11.42578125" style="1"/>
    <col min="4867" max="4867" width="12.28515625" style="1" bestFit="1" customWidth="1"/>
    <col min="4868" max="5120" width="11.42578125" style="1"/>
    <col min="5121" max="5121" width="8.7109375" style="1" customWidth="1"/>
    <col min="5122" max="5122" width="11.42578125" style="1"/>
    <col min="5123" max="5123" width="12.28515625" style="1" bestFit="1" customWidth="1"/>
    <col min="5124" max="5376" width="11.42578125" style="1"/>
    <col min="5377" max="5377" width="8.7109375" style="1" customWidth="1"/>
    <col min="5378" max="5378" width="11.42578125" style="1"/>
    <col min="5379" max="5379" width="12.28515625" style="1" bestFit="1" customWidth="1"/>
    <col min="5380" max="5632" width="11.42578125" style="1"/>
    <col min="5633" max="5633" width="8.7109375" style="1" customWidth="1"/>
    <col min="5634" max="5634" width="11.42578125" style="1"/>
    <col min="5635" max="5635" width="12.28515625" style="1" bestFit="1" customWidth="1"/>
    <col min="5636" max="5888" width="11.42578125" style="1"/>
    <col min="5889" max="5889" width="8.7109375" style="1" customWidth="1"/>
    <col min="5890" max="5890" width="11.42578125" style="1"/>
    <col min="5891" max="5891" width="12.28515625" style="1" bestFit="1" customWidth="1"/>
    <col min="5892" max="6144" width="11.42578125" style="1"/>
    <col min="6145" max="6145" width="8.7109375" style="1" customWidth="1"/>
    <col min="6146" max="6146" width="11.42578125" style="1"/>
    <col min="6147" max="6147" width="12.28515625" style="1" bestFit="1" customWidth="1"/>
    <col min="6148" max="6400" width="11.42578125" style="1"/>
    <col min="6401" max="6401" width="8.7109375" style="1" customWidth="1"/>
    <col min="6402" max="6402" width="11.42578125" style="1"/>
    <col min="6403" max="6403" width="12.28515625" style="1" bestFit="1" customWidth="1"/>
    <col min="6404" max="6656" width="11.42578125" style="1"/>
    <col min="6657" max="6657" width="8.7109375" style="1" customWidth="1"/>
    <col min="6658" max="6658" width="11.42578125" style="1"/>
    <col min="6659" max="6659" width="12.28515625" style="1" bestFit="1" customWidth="1"/>
    <col min="6660" max="6912" width="11.42578125" style="1"/>
    <col min="6913" max="6913" width="8.7109375" style="1" customWidth="1"/>
    <col min="6914" max="6914" width="11.42578125" style="1"/>
    <col min="6915" max="6915" width="12.28515625" style="1" bestFit="1" customWidth="1"/>
    <col min="6916" max="7168" width="11.42578125" style="1"/>
    <col min="7169" max="7169" width="8.7109375" style="1" customWidth="1"/>
    <col min="7170" max="7170" width="11.42578125" style="1"/>
    <col min="7171" max="7171" width="12.28515625" style="1" bestFit="1" customWidth="1"/>
    <col min="7172" max="7424" width="11.42578125" style="1"/>
    <col min="7425" max="7425" width="8.7109375" style="1" customWidth="1"/>
    <col min="7426" max="7426" width="11.42578125" style="1"/>
    <col min="7427" max="7427" width="12.28515625" style="1" bestFit="1" customWidth="1"/>
    <col min="7428" max="7680" width="11.42578125" style="1"/>
    <col min="7681" max="7681" width="8.7109375" style="1" customWidth="1"/>
    <col min="7682" max="7682" width="11.42578125" style="1"/>
    <col min="7683" max="7683" width="12.28515625" style="1" bestFit="1" customWidth="1"/>
    <col min="7684" max="7936" width="11.42578125" style="1"/>
    <col min="7937" max="7937" width="8.7109375" style="1" customWidth="1"/>
    <col min="7938" max="7938" width="11.42578125" style="1"/>
    <col min="7939" max="7939" width="12.28515625" style="1" bestFit="1" customWidth="1"/>
    <col min="7940" max="8192" width="11.42578125" style="1"/>
    <col min="8193" max="8193" width="8.7109375" style="1" customWidth="1"/>
    <col min="8194" max="8194" width="11.42578125" style="1"/>
    <col min="8195" max="8195" width="12.28515625" style="1" bestFit="1" customWidth="1"/>
    <col min="8196" max="8448" width="11.42578125" style="1"/>
    <col min="8449" max="8449" width="8.7109375" style="1" customWidth="1"/>
    <col min="8450" max="8450" width="11.42578125" style="1"/>
    <col min="8451" max="8451" width="12.28515625" style="1" bestFit="1" customWidth="1"/>
    <col min="8452" max="8704" width="11.42578125" style="1"/>
    <col min="8705" max="8705" width="8.7109375" style="1" customWidth="1"/>
    <col min="8706" max="8706" width="11.42578125" style="1"/>
    <col min="8707" max="8707" width="12.28515625" style="1" bestFit="1" customWidth="1"/>
    <col min="8708" max="8960" width="11.42578125" style="1"/>
    <col min="8961" max="8961" width="8.7109375" style="1" customWidth="1"/>
    <col min="8962" max="8962" width="11.42578125" style="1"/>
    <col min="8963" max="8963" width="12.28515625" style="1" bestFit="1" customWidth="1"/>
    <col min="8964" max="9216" width="11.42578125" style="1"/>
    <col min="9217" max="9217" width="8.7109375" style="1" customWidth="1"/>
    <col min="9218" max="9218" width="11.42578125" style="1"/>
    <col min="9219" max="9219" width="12.28515625" style="1" bestFit="1" customWidth="1"/>
    <col min="9220" max="9472" width="11.42578125" style="1"/>
    <col min="9473" max="9473" width="8.7109375" style="1" customWidth="1"/>
    <col min="9474" max="9474" width="11.42578125" style="1"/>
    <col min="9475" max="9475" width="12.28515625" style="1" bestFit="1" customWidth="1"/>
    <col min="9476" max="9728" width="11.42578125" style="1"/>
    <col min="9729" max="9729" width="8.7109375" style="1" customWidth="1"/>
    <col min="9730" max="9730" width="11.42578125" style="1"/>
    <col min="9731" max="9731" width="12.28515625" style="1" bestFit="1" customWidth="1"/>
    <col min="9732" max="9984" width="11.42578125" style="1"/>
    <col min="9985" max="9985" width="8.7109375" style="1" customWidth="1"/>
    <col min="9986" max="9986" width="11.42578125" style="1"/>
    <col min="9987" max="9987" width="12.28515625" style="1" bestFit="1" customWidth="1"/>
    <col min="9988" max="10240" width="11.42578125" style="1"/>
    <col min="10241" max="10241" width="8.7109375" style="1" customWidth="1"/>
    <col min="10242" max="10242" width="11.42578125" style="1"/>
    <col min="10243" max="10243" width="12.28515625" style="1" bestFit="1" customWidth="1"/>
    <col min="10244" max="10496" width="11.42578125" style="1"/>
    <col min="10497" max="10497" width="8.7109375" style="1" customWidth="1"/>
    <col min="10498" max="10498" width="11.42578125" style="1"/>
    <col min="10499" max="10499" width="12.28515625" style="1" bestFit="1" customWidth="1"/>
    <col min="10500" max="10752" width="11.42578125" style="1"/>
    <col min="10753" max="10753" width="8.7109375" style="1" customWidth="1"/>
    <col min="10754" max="10754" width="11.42578125" style="1"/>
    <col min="10755" max="10755" width="12.28515625" style="1" bestFit="1" customWidth="1"/>
    <col min="10756" max="11008" width="11.42578125" style="1"/>
    <col min="11009" max="11009" width="8.7109375" style="1" customWidth="1"/>
    <col min="11010" max="11010" width="11.42578125" style="1"/>
    <col min="11011" max="11011" width="12.28515625" style="1" bestFit="1" customWidth="1"/>
    <col min="11012" max="11264" width="11.42578125" style="1"/>
    <col min="11265" max="11265" width="8.7109375" style="1" customWidth="1"/>
    <col min="11266" max="11266" width="11.42578125" style="1"/>
    <col min="11267" max="11267" width="12.28515625" style="1" bestFit="1" customWidth="1"/>
    <col min="11268" max="11520" width="11.42578125" style="1"/>
    <col min="11521" max="11521" width="8.7109375" style="1" customWidth="1"/>
    <col min="11522" max="11522" width="11.42578125" style="1"/>
    <col min="11523" max="11523" width="12.28515625" style="1" bestFit="1" customWidth="1"/>
    <col min="11524" max="11776" width="11.42578125" style="1"/>
    <col min="11777" max="11777" width="8.7109375" style="1" customWidth="1"/>
    <col min="11778" max="11778" width="11.42578125" style="1"/>
    <col min="11779" max="11779" width="12.28515625" style="1" bestFit="1" customWidth="1"/>
    <col min="11780" max="12032" width="11.42578125" style="1"/>
    <col min="12033" max="12033" width="8.7109375" style="1" customWidth="1"/>
    <col min="12034" max="12034" width="11.42578125" style="1"/>
    <col min="12035" max="12035" width="12.28515625" style="1" bestFit="1" customWidth="1"/>
    <col min="12036" max="12288" width="11.42578125" style="1"/>
    <col min="12289" max="12289" width="8.7109375" style="1" customWidth="1"/>
    <col min="12290" max="12290" width="11.42578125" style="1"/>
    <col min="12291" max="12291" width="12.28515625" style="1" bestFit="1" customWidth="1"/>
    <col min="12292" max="12544" width="11.42578125" style="1"/>
    <col min="12545" max="12545" width="8.7109375" style="1" customWidth="1"/>
    <col min="12546" max="12546" width="11.42578125" style="1"/>
    <col min="12547" max="12547" width="12.28515625" style="1" bestFit="1" customWidth="1"/>
    <col min="12548" max="12800" width="11.42578125" style="1"/>
    <col min="12801" max="12801" width="8.7109375" style="1" customWidth="1"/>
    <col min="12802" max="12802" width="11.42578125" style="1"/>
    <col min="12803" max="12803" width="12.28515625" style="1" bestFit="1" customWidth="1"/>
    <col min="12804" max="13056" width="11.42578125" style="1"/>
    <col min="13057" max="13057" width="8.7109375" style="1" customWidth="1"/>
    <col min="13058" max="13058" width="11.42578125" style="1"/>
    <col min="13059" max="13059" width="12.28515625" style="1" bestFit="1" customWidth="1"/>
    <col min="13060" max="13312" width="11.42578125" style="1"/>
    <col min="13313" max="13313" width="8.7109375" style="1" customWidth="1"/>
    <col min="13314" max="13314" width="11.42578125" style="1"/>
    <col min="13315" max="13315" width="12.28515625" style="1" bestFit="1" customWidth="1"/>
    <col min="13316" max="13568" width="11.42578125" style="1"/>
    <col min="13569" max="13569" width="8.7109375" style="1" customWidth="1"/>
    <col min="13570" max="13570" width="11.42578125" style="1"/>
    <col min="13571" max="13571" width="12.28515625" style="1" bestFit="1" customWidth="1"/>
    <col min="13572" max="13824" width="11.42578125" style="1"/>
    <col min="13825" max="13825" width="8.7109375" style="1" customWidth="1"/>
    <col min="13826" max="13826" width="11.42578125" style="1"/>
    <col min="13827" max="13827" width="12.28515625" style="1" bestFit="1" customWidth="1"/>
    <col min="13828" max="14080" width="11.42578125" style="1"/>
    <col min="14081" max="14081" width="8.7109375" style="1" customWidth="1"/>
    <col min="14082" max="14082" width="11.42578125" style="1"/>
    <col min="14083" max="14083" width="12.28515625" style="1" bestFit="1" customWidth="1"/>
    <col min="14084" max="14336" width="11.42578125" style="1"/>
    <col min="14337" max="14337" width="8.7109375" style="1" customWidth="1"/>
    <col min="14338" max="14338" width="11.42578125" style="1"/>
    <col min="14339" max="14339" width="12.28515625" style="1" bestFit="1" customWidth="1"/>
    <col min="14340" max="14592" width="11.42578125" style="1"/>
    <col min="14593" max="14593" width="8.7109375" style="1" customWidth="1"/>
    <col min="14594" max="14594" width="11.42578125" style="1"/>
    <col min="14595" max="14595" width="12.28515625" style="1" bestFit="1" customWidth="1"/>
    <col min="14596" max="14848" width="11.42578125" style="1"/>
    <col min="14849" max="14849" width="8.7109375" style="1" customWidth="1"/>
    <col min="14850" max="14850" width="11.42578125" style="1"/>
    <col min="14851" max="14851" width="12.28515625" style="1" bestFit="1" customWidth="1"/>
    <col min="14852" max="15104" width="11.42578125" style="1"/>
    <col min="15105" max="15105" width="8.7109375" style="1" customWidth="1"/>
    <col min="15106" max="15106" width="11.42578125" style="1"/>
    <col min="15107" max="15107" width="12.28515625" style="1" bestFit="1" customWidth="1"/>
    <col min="15108" max="15360" width="11.42578125" style="1"/>
    <col min="15361" max="15361" width="8.7109375" style="1" customWidth="1"/>
    <col min="15362" max="15362" width="11.42578125" style="1"/>
    <col min="15363" max="15363" width="12.28515625" style="1" bestFit="1" customWidth="1"/>
    <col min="15364" max="15616" width="11.42578125" style="1"/>
    <col min="15617" max="15617" width="8.7109375" style="1" customWidth="1"/>
    <col min="15618" max="15618" width="11.42578125" style="1"/>
    <col min="15619" max="15619" width="12.28515625" style="1" bestFit="1" customWidth="1"/>
    <col min="15620" max="15872" width="11.42578125" style="1"/>
    <col min="15873" max="15873" width="8.7109375" style="1" customWidth="1"/>
    <col min="15874" max="15874" width="11.42578125" style="1"/>
    <col min="15875" max="15875" width="12.28515625" style="1" bestFit="1" customWidth="1"/>
    <col min="15876" max="16128" width="11.42578125" style="1"/>
    <col min="16129" max="16129" width="8.7109375" style="1" customWidth="1"/>
    <col min="16130" max="16130" width="11.42578125" style="1"/>
    <col min="16131" max="16131" width="12.28515625" style="1" bestFit="1" customWidth="1"/>
    <col min="16132" max="16384" width="11.42578125" style="1"/>
  </cols>
  <sheetData>
    <row r="1" spans="1:2" ht="21" x14ac:dyDescent="0.35">
      <c r="A1" s="18" t="s">
        <v>81</v>
      </c>
    </row>
    <row r="3" spans="1:2" x14ac:dyDescent="0.2">
      <c r="A3" s="19">
        <v>1</v>
      </c>
      <c r="B3" s="20" t="s">
        <v>82</v>
      </c>
    </row>
    <row r="4" spans="1:2" x14ac:dyDescent="0.2">
      <c r="A4" s="19">
        <v>2</v>
      </c>
      <c r="B4" s="20" t="s">
        <v>5</v>
      </c>
    </row>
    <row r="5" spans="1:2" x14ac:dyDescent="0.2">
      <c r="A5" s="19">
        <v>3</v>
      </c>
      <c r="B5" s="20" t="s">
        <v>7</v>
      </c>
    </row>
    <row r="6" spans="1:2" x14ac:dyDescent="0.2">
      <c r="A6" s="19">
        <v>4</v>
      </c>
      <c r="B6" s="20" t="s">
        <v>6</v>
      </c>
    </row>
    <row r="7" spans="1:2" x14ac:dyDescent="0.2">
      <c r="A7" s="19"/>
      <c r="B7" s="20"/>
    </row>
    <row r="8" spans="1:2" x14ac:dyDescent="0.2">
      <c r="A8" s="19"/>
      <c r="B8" s="20"/>
    </row>
    <row r="9" spans="1:2" x14ac:dyDescent="0.2">
      <c r="A9" s="19"/>
      <c r="B9" s="20"/>
    </row>
    <row r="10" spans="1:2" x14ac:dyDescent="0.2">
      <c r="A10" s="19"/>
      <c r="B10" s="20"/>
    </row>
    <row r="11" spans="1:2" x14ac:dyDescent="0.2">
      <c r="A11" s="2"/>
      <c r="B11" s="3"/>
    </row>
    <row r="12" spans="1:2" x14ac:dyDescent="0.2">
      <c r="A12" s="2"/>
      <c r="B12" s="3"/>
    </row>
    <row r="13" spans="1:2" x14ac:dyDescent="0.2">
      <c r="A13" s="2"/>
      <c r="B13" s="3"/>
    </row>
    <row r="14" spans="1:2" x14ac:dyDescent="0.2">
      <c r="A14" s="2"/>
      <c r="B14" s="3"/>
    </row>
    <row r="15" spans="1:2" x14ac:dyDescent="0.2">
      <c r="A15" s="2"/>
      <c r="B15" s="3"/>
    </row>
    <row r="16" spans="1:2" x14ac:dyDescent="0.2">
      <c r="A16" s="2"/>
      <c r="B16" s="3"/>
    </row>
    <row r="17" spans="1:2" x14ac:dyDescent="0.2">
      <c r="A17" s="2"/>
      <c r="B17" s="3"/>
    </row>
    <row r="18" spans="1:2" x14ac:dyDescent="0.2">
      <c r="A18" s="2"/>
      <c r="B18" s="3"/>
    </row>
    <row r="19" spans="1:2" x14ac:dyDescent="0.2">
      <c r="A19" s="2"/>
      <c r="B19" s="3"/>
    </row>
    <row r="20" spans="1:2" x14ac:dyDescent="0.2">
      <c r="A20" s="2"/>
      <c r="B20" s="3"/>
    </row>
    <row r="21" spans="1:2" x14ac:dyDescent="0.2">
      <c r="A21" s="2"/>
      <c r="B21" s="3"/>
    </row>
    <row r="22" spans="1:2" x14ac:dyDescent="0.2">
      <c r="A22" s="2"/>
      <c r="B22" s="3"/>
    </row>
    <row r="23" spans="1:2" x14ac:dyDescent="0.2">
      <c r="A23" s="2"/>
      <c r="B23" s="3"/>
    </row>
    <row r="24" spans="1:2" x14ac:dyDescent="0.2">
      <c r="A24" s="2"/>
      <c r="B24" s="3"/>
    </row>
    <row r="25" spans="1:2" x14ac:dyDescent="0.2">
      <c r="A25" s="2"/>
      <c r="B25" s="3"/>
    </row>
    <row r="26" spans="1:2" x14ac:dyDescent="0.2">
      <c r="A26" s="2"/>
      <c r="B26" s="3"/>
    </row>
    <row r="27" spans="1:2" x14ac:dyDescent="0.2">
      <c r="A27" s="2"/>
      <c r="B27" s="3"/>
    </row>
    <row r="28" spans="1:2" x14ac:dyDescent="0.2">
      <c r="A28" s="2"/>
      <c r="B28" s="3"/>
    </row>
    <row r="29" spans="1:2" x14ac:dyDescent="0.2">
      <c r="A29" s="2"/>
      <c r="B29" s="3"/>
    </row>
    <row r="30" spans="1:2" x14ac:dyDescent="0.2">
      <c r="A30" s="2"/>
      <c r="B30" s="3"/>
    </row>
    <row r="31" spans="1:2" x14ac:dyDescent="0.2">
      <c r="A31" s="2"/>
      <c r="B31" s="3"/>
    </row>
    <row r="32" spans="1:2" x14ac:dyDescent="0.2">
      <c r="A32" s="2"/>
      <c r="B32" s="3"/>
    </row>
    <row r="33" spans="1:2" x14ac:dyDescent="0.2">
      <c r="A33" s="2"/>
      <c r="B33" s="3"/>
    </row>
    <row r="34" spans="1:2" x14ac:dyDescent="0.2">
      <c r="A34" s="2"/>
      <c r="B34" s="3"/>
    </row>
    <row r="35" spans="1:2" x14ac:dyDescent="0.2">
      <c r="A35" s="2"/>
      <c r="B35" s="3"/>
    </row>
    <row r="36" spans="1:2" x14ac:dyDescent="0.2">
      <c r="A36" s="2"/>
      <c r="B36" s="3"/>
    </row>
    <row r="37" spans="1:2" x14ac:dyDescent="0.2">
      <c r="A37" s="2"/>
      <c r="B37" s="3"/>
    </row>
    <row r="38" spans="1:2" x14ac:dyDescent="0.2">
      <c r="A38" s="2"/>
      <c r="B38" s="3"/>
    </row>
    <row r="39" spans="1:2" x14ac:dyDescent="0.2">
      <c r="A39" s="2"/>
      <c r="B39" s="3"/>
    </row>
    <row r="40" spans="1:2" x14ac:dyDescent="0.2">
      <c r="A40" s="2"/>
      <c r="B40" s="3"/>
    </row>
    <row r="41" spans="1:2" x14ac:dyDescent="0.2">
      <c r="A41" s="2"/>
      <c r="B41" s="3"/>
    </row>
    <row r="42" spans="1:2" x14ac:dyDescent="0.2">
      <c r="A42" s="2"/>
      <c r="B42" s="3"/>
    </row>
    <row r="43" spans="1:2" x14ac:dyDescent="0.2">
      <c r="A43" s="2"/>
      <c r="B43" s="3"/>
    </row>
    <row r="44" spans="1:2" x14ac:dyDescent="0.2">
      <c r="A44" s="2"/>
      <c r="B44" s="3"/>
    </row>
    <row r="45" spans="1:2" x14ac:dyDescent="0.2">
      <c r="A45" s="2"/>
      <c r="B45" s="3"/>
    </row>
    <row r="46" spans="1:2" x14ac:dyDescent="0.2">
      <c r="A46" s="2"/>
      <c r="B46" s="3"/>
    </row>
    <row r="47" spans="1:2" x14ac:dyDescent="0.2">
      <c r="A47" s="2"/>
      <c r="B47" s="3"/>
    </row>
    <row r="48" spans="1:2" x14ac:dyDescent="0.2">
      <c r="A48" s="2"/>
      <c r="B48" s="3"/>
    </row>
    <row r="49" spans="1:2" x14ac:dyDescent="0.2">
      <c r="A49" s="2"/>
      <c r="B49" s="3"/>
    </row>
    <row r="50" spans="1:2" x14ac:dyDescent="0.2">
      <c r="A50" s="2"/>
      <c r="B50" s="3"/>
    </row>
    <row r="51" spans="1:2" x14ac:dyDescent="0.2">
      <c r="A51" s="2"/>
      <c r="B51" s="3"/>
    </row>
    <row r="52" spans="1:2" x14ac:dyDescent="0.2">
      <c r="A52" s="2"/>
      <c r="B52" s="3"/>
    </row>
    <row r="53" spans="1:2" x14ac:dyDescent="0.2">
      <c r="A53" s="2"/>
      <c r="B53" s="3"/>
    </row>
    <row r="54" spans="1:2" x14ac:dyDescent="0.2">
      <c r="A54" s="2"/>
      <c r="B54" s="3"/>
    </row>
    <row r="55" spans="1:2" x14ac:dyDescent="0.2">
      <c r="A55" s="2"/>
      <c r="B55" s="3"/>
    </row>
    <row r="56" spans="1:2" x14ac:dyDescent="0.2">
      <c r="A56" s="2"/>
      <c r="B56" s="3"/>
    </row>
    <row r="57" spans="1:2" x14ac:dyDescent="0.2">
      <c r="A57" s="2"/>
      <c r="B57" s="3"/>
    </row>
    <row r="58" spans="1:2" x14ac:dyDescent="0.2">
      <c r="A58" s="2"/>
      <c r="B58" s="3"/>
    </row>
    <row r="59" spans="1:2" x14ac:dyDescent="0.2">
      <c r="A59" s="2"/>
      <c r="B59" s="3"/>
    </row>
    <row r="60" spans="1:2" x14ac:dyDescent="0.2">
      <c r="A60" s="2"/>
      <c r="B60" s="3"/>
    </row>
    <row r="61" spans="1:2" x14ac:dyDescent="0.2">
      <c r="A61" s="2"/>
      <c r="B61" s="3"/>
    </row>
    <row r="62" spans="1:2" x14ac:dyDescent="0.2">
      <c r="A62" s="2"/>
      <c r="B62" s="3"/>
    </row>
    <row r="63" spans="1:2" x14ac:dyDescent="0.2">
      <c r="A63" s="2"/>
      <c r="B63" s="3"/>
    </row>
    <row r="64" spans="1:2" x14ac:dyDescent="0.2">
      <c r="A64" s="2"/>
      <c r="B64" s="3"/>
    </row>
    <row r="65" spans="1:2" x14ac:dyDescent="0.2">
      <c r="A65" s="2"/>
      <c r="B65" s="3"/>
    </row>
    <row r="66" spans="1:2" x14ac:dyDescent="0.2">
      <c r="A66" s="2"/>
      <c r="B66" s="3"/>
    </row>
    <row r="67" spans="1:2" x14ac:dyDescent="0.2">
      <c r="A67" s="2"/>
      <c r="B67" s="3"/>
    </row>
    <row r="68" spans="1:2" x14ac:dyDescent="0.2">
      <c r="A68" s="2"/>
      <c r="B68" s="3"/>
    </row>
    <row r="69" spans="1:2" x14ac:dyDescent="0.2">
      <c r="A69" s="2"/>
      <c r="B69" s="3"/>
    </row>
    <row r="70" spans="1:2" x14ac:dyDescent="0.2">
      <c r="A70" s="2"/>
      <c r="B70" s="3"/>
    </row>
    <row r="71" spans="1:2" x14ac:dyDescent="0.2">
      <c r="A71" s="2"/>
      <c r="B71" s="3"/>
    </row>
    <row r="72" spans="1:2" x14ac:dyDescent="0.2">
      <c r="A72" s="2"/>
      <c r="B72" s="3"/>
    </row>
    <row r="73" spans="1:2" x14ac:dyDescent="0.2">
      <c r="A73" s="2"/>
      <c r="B73" s="3"/>
    </row>
    <row r="74" spans="1:2" x14ac:dyDescent="0.2">
      <c r="A74" s="2"/>
      <c r="B74" s="3"/>
    </row>
    <row r="75" spans="1:2" x14ac:dyDescent="0.2">
      <c r="A75" s="2"/>
      <c r="B75" s="3"/>
    </row>
    <row r="76" spans="1:2" x14ac:dyDescent="0.2">
      <c r="A76" s="2"/>
      <c r="B76" s="3"/>
    </row>
    <row r="77" spans="1:2" x14ac:dyDescent="0.2">
      <c r="A77" s="2"/>
      <c r="B77" s="3"/>
    </row>
    <row r="78" spans="1:2" x14ac:dyDescent="0.2">
      <c r="A78" s="2"/>
      <c r="B78" s="3"/>
    </row>
    <row r="79" spans="1:2" x14ac:dyDescent="0.2">
      <c r="A79" s="2"/>
      <c r="B79" s="3"/>
    </row>
    <row r="80" spans="1:2" x14ac:dyDescent="0.2">
      <c r="A80" s="2"/>
      <c r="B80" s="3"/>
    </row>
    <row r="81" spans="1:2" x14ac:dyDescent="0.2">
      <c r="A81" s="2"/>
      <c r="B81" s="3"/>
    </row>
    <row r="82" spans="1:2" x14ac:dyDescent="0.2">
      <c r="A82" s="2"/>
      <c r="B82" s="3"/>
    </row>
    <row r="83" spans="1:2" x14ac:dyDescent="0.2">
      <c r="A83" s="2"/>
      <c r="B83" s="3"/>
    </row>
    <row r="84" spans="1:2" x14ac:dyDescent="0.2">
      <c r="A84" s="2"/>
      <c r="B84" s="3"/>
    </row>
    <row r="85" spans="1:2" x14ac:dyDescent="0.2">
      <c r="A85" s="2"/>
      <c r="B85" s="3"/>
    </row>
    <row r="86" spans="1:2" x14ac:dyDescent="0.2">
      <c r="A86" s="2"/>
      <c r="B86" s="3"/>
    </row>
    <row r="87" spans="1:2" x14ac:dyDescent="0.2">
      <c r="A87" s="2"/>
      <c r="B87" s="3"/>
    </row>
    <row r="88" spans="1:2" x14ac:dyDescent="0.2">
      <c r="A88" s="2"/>
      <c r="B88" s="3"/>
    </row>
    <row r="89" spans="1:2" x14ac:dyDescent="0.2">
      <c r="A89" s="2"/>
      <c r="B89" s="3"/>
    </row>
    <row r="90" spans="1:2" x14ac:dyDescent="0.2">
      <c r="A90" s="2"/>
      <c r="B90" s="3"/>
    </row>
    <row r="91" spans="1:2" x14ac:dyDescent="0.2">
      <c r="A91" s="2"/>
      <c r="B91" s="3"/>
    </row>
    <row r="92" spans="1:2" x14ac:dyDescent="0.2">
      <c r="A92" s="2"/>
      <c r="B92" s="3"/>
    </row>
    <row r="93" spans="1:2" x14ac:dyDescent="0.2">
      <c r="A93" s="2"/>
      <c r="B93" s="3"/>
    </row>
    <row r="94" spans="1:2" x14ac:dyDescent="0.2">
      <c r="A94" s="2"/>
      <c r="B94" s="3"/>
    </row>
    <row r="95" spans="1:2" x14ac:dyDescent="0.2">
      <c r="A95" s="2"/>
      <c r="B95" s="3"/>
    </row>
    <row r="96" spans="1:2" x14ac:dyDescent="0.2">
      <c r="A96" s="2"/>
      <c r="B96" s="3"/>
    </row>
    <row r="97" spans="1:2" x14ac:dyDescent="0.2">
      <c r="A97" s="2"/>
      <c r="B97" s="3"/>
    </row>
    <row r="98" spans="1:2" x14ac:dyDescent="0.2">
      <c r="A98" s="2"/>
      <c r="B98" s="3"/>
    </row>
    <row r="99" spans="1:2" x14ac:dyDescent="0.2">
      <c r="A99" s="2"/>
      <c r="B99" s="3"/>
    </row>
    <row r="100" spans="1:2" x14ac:dyDescent="0.2">
      <c r="A100" s="2"/>
      <c r="B100" s="3"/>
    </row>
    <row r="101" spans="1:2" x14ac:dyDescent="0.2">
      <c r="A101" s="2"/>
      <c r="B101" s="3"/>
    </row>
    <row r="102" spans="1:2" x14ac:dyDescent="0.2">
      <c r="A102" s="2"/>
      <c r="B102" s="3"/>
    </row>
    <row r="103" spans="1:2" x14ac:dyDescent="0.2">
      <c r="A103" s="2"/>
      <c r="B103" s="3"/>
    </row>
    <row r="104" spans="1:2" x14ac:dyDescent="0.2">
      <c r="A104" s="2"/>
      <c r="B104" s="3"/>
    </row>
    <row r="105" spans="1:2" x14ac:dyDescent="0.2">
      <c r="A105" s="2"/>
      <c r="B105" s="3"/>
    </row>
    <row r="106" spans="1:2" x14ac:dyDescent="0.2">
      <c r="A106" s="2"/>
      <c r="B106" s="3"/>
    </row>
    <row r="107" spans="1:2" x14ac:dyDescent="0.2">
      <c r="A107" s="2"/>
      <c r="B107" s="3"/>
    </row>
    <row r="108" spans="1:2" x14ac:dyDescent="0.2">
      <c r="A108" s="2"/>
      <c r="B108" s="3"/>
    </row>
    <row r="109" spans="1:2" x14ac:dyDescent="0.2">
      <c r="A109" s="2"/>
      <c r="B109" s="3"/>
    </row>
    <row r="110" spans="1:2" x14ac:dyDescent="0.2">
      <c r="A110" s="2"/>
      <c r="B110" s="3"/>
    </row>
    <row r="111" spans="1:2" x14ac:dyDescent="0.2">
      <c r="A111" s="2"/>
      <c r="B111" s="3"/>
    </row>
    <row r="112" spans="1:2" x14ac:dyDescent="0.2">
      <c r="A112" s="2"/>
      <c r="B112" s="3"/>
    </row>
    <row r="113" spans="1:2" x14ac:dyDescent="0.2">
      <c r="A113" s="2"/>
      <c r="B113" s="3"/>
    </row>
    <row r="114" spans="1:2" x14ac:dyDescent="0.2">
      <c r="A114" s="2"/>
      <c r="B114" s="3"/>
    </row>
    <row r="115" spans="1:2" x14ac:dyDescent="0.2">
      <c r="A115" s="2"/>
      <c r="B115" s="3"/>
    </row>
    <row r="116" spans="1:2" x14ac:dyDescent="0.2">
      <c r="A116" s="2"/>
      <c r="B116" s="3"/>
    </row>
    <row r="117" spans="1:2" x14ac:dyDescent="0.2">
      <c r="A117" s="2"/>
      <c r="B117" s="3"/>
    </row>
    <row r="118" spans="1:2" x14ac:dyDescent="0.2">
      <c r="A118" s="2"/>
      <c r="B118" s="3"/>
    </row>
    <row r="119" spans="1:2" x14ac:dyDescent="0.2">
      <c r="A119" s="2"/>
      <c r="B119" s="3"/>
    </row>
    <row r="120" spans="1:2" x14ac:dyDescent="0.2">
      <c r="A120" s="2"/>
      <c r="B120" s="3"/>
    </row>
    <row r="121" spans="1:2" x14ac:dyDescent="0.2">
      <c r="A121" s="2"/>
      <c r="B121" s="3"/>
    </row>
    <row r="122" spans="1:2" x14ac:dyDescent="0.2">
      <c r="A122" s="2"/>
      <c r="B122" s="3"/>
    </row>
    <row r="123" spans="1:2" x14ac:dyDescent="0.2">
      <c r="A123" s="2"/>
      <c r="B123" s="3"/>
    </row>
    <row r="124" spans="1:2" x14ac:dyDescent="0.2">
      <c r="A124" s="2"/>
      <c r="B124" s="3"/>
    </row>
    <row r="125" spans="1:2" x14ac:dyDescent="0.2">
      <c r="A125" s="2"/>
      <c r="B125" s="3"/>
    </row>
    <row r="126" spans="1:2" x14ac:dyDescent="0.2">
      <c r="A126" s="2"/>
      <c r="B126" s="3"/>
    </row>
    <row r="127" spans="1:2" x14ac:dyDescent="0.2">
      <c r="A127" s="2"/>
      <c r="B127" s="3"/>
    </row>
    <row r="128" spans="1:2" x14ac:dyDescent="0.2">
      <c r="A128" s="2"/>
      <c r="B128" s="3"/>
    </row>
    <row r="129" spans="1:2" x14ac:dyDescent="0.2">
      <c r="A129" s="2"/>
      <c r="B129" s="3"/>
    </row>
    <row r="130" spans="1:2" x14ac:dyDescent="0.2">
      <c r="A130" s="2"/>
      <c r="B130" s="3"/>
    </row>
    <row r="131" spans="1:2" x14ac:dyDescent="0.2">
      <c r="A131" s="2"/>
      <c r="B131" s="3"/>
    </row>
    <row r="132" spans="1:2" x14ac:dyDescent="0.2">
      <c r="A132" s="2"/>
      <c r="B132" s="3"/>
    </row>
    <row r="133" spans="1:2" x14ac:dyDescent="0.2">
      <c r="A133" s="2"/>
      <c r="B133" s="3"/>
    </row>
    <row r="134" spans="1:2" x14ac:dyDescent="0.2">
      <c r="A134" s="2"/>
      <c r="B134" s="3"/>
    </row>
    <row r="135" spans="1:2" x14ac:dyDescent="0.2">
      <c r="A135" s="2"/>
      <c r="B135" s="3"/>
    </row>
    <row r="136" spans="1:2" x14ac:dyDescent="0.2">
      <c r="A136" s="2"/>
      <c r="B136" s="3"/>
    </row>
    <row r="137" spans="1:2" x14ac:dyDescent="0.2">
      <c r="A137" s="2"/>
      <c r="B137" s="3"/>
    </row>
    <row r="138" spans="1:2" x14ac:dyDescent="0.2">
      <c r="A138" s="2"/>
      <c r="B138" s="3"/>
    </row>
    <row r="139" spans="1:2" x14ac:dyDescent="0.2">
      <c r="A139" s="2"/>
      <c r="B139" s="3"/>
    </row>
    <row r="140" spans="1:2" x14ac:dyDescent="0.2">
      <c r="A140" s="2"/>
      <c r="B140" s="3"/>
    </row>
    <row r="141" spans="1:2" x14ac:dyDescent="0.2">
      <c r="A141" s="2"/>
      <c r="B141" s="3"/>
    </row>
    <row r="142" spans="1:2" x14ac:dyDescent="0.2">
      <c r="A142" s="2"/>
      <c r="B142" s="3"/>
    </row>
    <row r="143" spans="1:2" x14ac:dyDescent="0.2">
      <c r="A143" s="2"/>
      <c r="B143" s="3"/>
    </row>
    <row r="144" spans="1:2" x14ac:dyDescent="0.2">
      <c r="A144" s="2"/>
      <c r="B144" s="3"/>
    </row>
    <row r="145" spans="1:2" x14ac:dyDescent="0.2">
      <c r="A145" s="2"/>
      <c r="B145" s="3"/>
    </row>
    <row r="146" spans="1:2" x14ac:dyDescent="0.2">
      <c r="A146" s="2"/>
      <c r="B146" s="3"/>
    </row>
    <row r="147" spans="1:2" x14ac:dyDescent="0.2">
      <c r="A147" s="2"/>
      <c r="B147" s="3"/>
    </row>
    <row r="148" spans="1:2" x14ac:dyDescent="0.2">
      <c r="A148" s="2"/>
      <c r="B148" s="3"/>
    </row>
    <row r="149" spans="1:2" x14ac:dyDescent="0.2">
      <c r="A149" s="2"/>
      <c r="B149" s="3"/>
    </row>
    <row r="150" spans="1:2" x14ac:dyDescent="0.2">
      <c r="A150" s="2"/>
      <c r="B150" s="3"/>
    </row>
    <row r="151" spans="1:2" x14ac:dyDescent="0.2">
      <c r="A151" s="2"/>
      <c r="B151" s="3"/>
    </row>
    <row r="152" spans="1:2" x14ac:dyDescent="0.2">
      <c r="A152" s="2"/>
      <c r="B152" s="3"/>
    </row>
    <row r="153" spans="1:2" x14ac:dyDescent="0.2">
      <c r="A153" s="2"/>
      <c r="B153" s="3"/>
    </row>
    <row r="154" spans="1:2" x14ac:dyDescent="0.2">
      <c r="A154" s="2"/>
      <c r="B154" s="3"/>
    </row>
    <row r="155" spans="1:2" x14ac:dyDescent="0.2">
      <c r="A155" s="2"/>
      <c r="B155" s="3"/>
    </row>
    <row r="156" spans="1:2" x14ac:dyDescent="0.2">
      <c r="A156" s="2"/>
      <c r="B156" s="3"/>
    </row>
    <row r="157" spans="1:2" x14ac:dyDescent="0.2">
      <c r="A157" s="2"/>
      <c r="B157" s="3"/>
    </row>
    <row r="158" spans="1:2" x14ac:dyDescent="0.2">
      <c r="A158" s="2"/>
      <c r="B158" s="3"/>
    </row>
    <row r="159" spans="1:2" x14ac:dyDescent="0.2">
      <c r="A159" s="2"/>
      <c r="B159" s="3"/>
    </row>
    <row r="160" spans="1:2" x14ac:dyDescent="0.2">
      <c r="A160" s="2"/>
      <c r="B160" s="3"/>
    </row>
    <row r="161" spans="1:2" x14ac:dyDescent="0.2">
      <c r="A161" s="2"/>
      <c r="B161" s="3"/>
    </row>
    <row r="162" spans="1:2" x14ac:dyDescent="0.2">
      <c r="A162" s="2"/>
      <c r="B162" s="3"/>
    </row>
    <row r="163" spans="1:2" x14ac:dyDescent="0.2">
      <c r="A163" s="2"/>
      <c r="B163" s="3"/>
    </row>
    <row r="164" spans="1:2" x14ac:dyDescent="0.2">
      <c r="A164" s="2"/>
      <c r="B164" s="3"/>
    </row>
    <row r="165" spans="1:2" x14ac:dyDescent="0.2">
      <c r="A165" s="2"/>
      <c r="B165" s="3"/>
    </row>
    <row r="166" spans="1:2" x14ac:dyDescent="0.2">
      <c r="A166" s="2"/>
      <c r="B166" s="3"/>
    </row>
    <row r="167" spans="1:2" x14ac:dyDescent="0.2">
      <c r="A167" s="2"/>
      <c r="B167" s="3"/>
    </row>
    <row r="168" spans="1:2" x14ac:dyDescent="0.2">
      <c r="A168" s="2"/>
      <c r="B168" s="3"/>
    </row>
    <row r="169" spans="1:2" x14ac:dyDescent="0.2">
      <c r="A169" s="2"/>
      <c r="B169" s="3"/>
    </row>
    <row r="170" spans="1:2" x14ac:dyDescent="0.2">
      <c r="A170" s="2"/>
      <c r="B170" s="3"/>
    </row>
    <row r="171" spans="1:2" x14ac:dyDescent="0.2">
      <c r="A171" s="2"/>
      <c r="B171" s="3"/>
    </row>
    <row r="172" spans="1:2" x14ac:dyDescent="0.2">
      <c r="A172" s="2"/>
      <c r="B172" s="3"/>
    </row>
    <row r="173" spans="1:2" x14ac:dyDescent="0.2">
      <c r="A173" s="2"/>
      <c r="B173" s="3"/>
    </row>
    <row r="174" spans="1:2" x14ac:dyDescent="0.2">
      <c r="A174" s="2"/>
      <c r="B174" s="3"/>
    </row>
    <row r="175" spans="1:2" x14ac:dyDescent="0.2">
      <c r="A175" s="2"/>
      <c r="B175" s="3"/>
    </row>
    <row r="176" spans="1:2" x14ac:dyDescent="0.2">
      <c r="A176" s="2"/>
      <c r="B176" s="3"/>
    </row>
    <row r="177" spans="1:2" x14ac:dyDescent="0.2">
      <c r="A177" s="2"/>
      <c r="B177" s="3"/>
    </row>
    <row r="178" spans="1:2" x14ac:dyDescent="0.2">
      <c r="A178" s="2"/>
      <c r="B178" s="3"/>
    </row>
    <row r="179" spans="1:2" x14ac:dyDescent="0.2">
      <c r="A179" s="2"/>
      <c r="B179" s="3"/>
    </row>
    <row r="180" spans="1:2" x14ac:dyDescent="0.2">
      <c r="A180" s="2"/>
      <c r="B180" s="3"/>
    </row>
    <row r="181" spans="1:2" x14ac:dyDescent="0.2">
      <c r="A181" s="2"/>
      <c r="B181" s="3"/>
    </row>
    <row r="182" spans="1:2" x14ac:dyDescent="0.2">
      <c r="A182" s="2"/>
      <c r="B182" s="3"/>
    </row>
    <row r="183" spans="1:2" x14ac:dyDescent="0.2">
      <c r="A183" s="2"/>
      <c r="B183" s="3"/>
    </row>
    <row r="184" spans="1:2" x14ac:dyDescent="0.2">
      <c r="A184" s="2"/>
      <c r="B184" s="3"/>
    </row>
    <row r="185" spans="1:2" x14ac:dyDescent="0.2">
      <c r="A185" s="2"/>
      <c r="B185" s="3"/>
    </row>
    <row r="186" spans="1:2" x14ac:dyDescent="0.2">
      <c r="A186" s="2"/>
      <c r="B186" s="3"/>
    </row>
    <row r="187" spans="1:2" x14ac:dyDescent="0.2">
      <c r="A187" s="2"/>
      <c r="B187" s="3"/>
    </row>
    <row r="188" spans="1:2" x14ac:dyDescent="0.2">
      <c r="A188" s="2"/>
      <c r="B188" s="3"/>
    </row>
    <row r="189" spans="1:2" x14ac:dyDescent="0.2">
      <c r="A189" s="2"/>
      <c r="B189" s="3"/>
    </row>
    <row r="190" spans="1:2" x14ac:dyDescent="0.2">
      <c r="A190" s="2"/>
      <c r="B190" s="3"/>
    </row>
    <row r="191" spans="1:2" x14ac:dyDescent="0.2">
      <c r="A191" s="2"/>
      <c r="B191" s="3"/>
    </row>
    <row r="192" spans="1:2" x14ac:dyDescent="0.2">
      <c r="A192" s="2"/>
      <c r="B192" s="3"/>
    </row>
    <row r="193" spans="1:2" x14ac:dyDescent="0.2">
      <c r="A193" s="2"/>
      <c r="B193" s="3"/>
    </row>
    <row r="194" spans="1:2" x14ac:dyDescent="0.2">
      <c r="A194" s="2"/>
      <c r="B194" s="3"/>
    </row>
    <row r="195" spans="1:2" x14ac:dyDescent="0.2">
      <c r="A195" s="2"/>
      <c r="B195" s="3"/>
    </row>
    <row r="196" spans="1:2" x14ac:dyDescent="0.2">
      <c r="A196" s="2"/>
      <c r="B196" s="3"/>
    </row>
    <row r="197" spans="1:2" x14ac:dyDescent="0.2">
      <c r="A197" s="2"/>
      <c r="B197" s="3"/>
    </row>
    <row r="198" spans="1:2" x14ac:dyDescent="0.2">
      <c r="A198" s="2"/>
      <c r="B198" s="3"/>
    </row>
    <row r="199" spans="1:2" x14ac:dyDescent="0.2">
      <c r="A199" s="2"/>
      <c r="B199" s="3"/>
    </row>
    <row r="200" spans="1:2" x14ac:dyDescent="0.2">
      <c r="A200" s="2"/>
      <c r="B200" s="3"/>
    </row>
    <row r="201" spans="1:2" x14ac:dyDescent="0.2">
      <c r="A201" s="2"/>
      <c r="B201" s="3"/>
    </row>
    <row r="202" spans="1:2" x14ac:dyDescent="0.2">
      <c r="A202" s="2"/>
      <c r="B202" s="3"/>
    </row>
    <row r="203" spans="1:2" x14ac:dyDescent="0.2">
      <c r="A203" s="2"/>
      <c r="B203" s="3"/>
    </row>
    <row r="204" spans="1:2" x14ac:dyDescent="0.2">
      <c r="A204" s="2"/>
      <c r="B204" s="3"/>
    </row>
    <row r="205" spans="1:2" x14ac:dyDescent="0.2">
      <c r="A205" s="2"/>
      <c r="B205" s="3"/>
    </row>
    <row r="206" spans="1:2" x14ac:dyDescent="0.2">
      <c r="A206" s="2"/>
      <c r="B206" s="3"/>
    </row>
    <row r="207" spans="1:2" x14ac:dyDescent="0.2">
      <c r="A207" s="2"/>
      <c r="B207" s="3"/>
    </row>
    <row r="208" spans="1:2" x14ac:dyDescent="0.2">
      <c r="A208" s="2"/>
      <c r="B208" s="3"/>
    </row>
    <row r="209" spans="1:2" x14ac:dyDescent="0.2">
      <c r="A209" s="2"/>
      <c r="B209" s="3"/>
    </row>
    <row r="210" spans="1:2" x14ac:dyDescent="0.2">
      <c r="A210" s="2"/>
      <c r="B210" s="3"/>
    </row>
    <row r="211" spans="1:2" x14ac:dyDescent="0.2">
      <c r="A211" s="2"/>
      <c r="B211" s="3"/>
    </row>
    <row r="212" spans="1:2" x14ac:dyDescent="0.2">
      <c r="A212" s="2"/>
      <c r="B212" s="3"/>
    </row>
    <row r="213" spans="1:2" x14ac:dyDescent="0.2">
      <c r="A213" s="2"/>
      <c r="B213" s="3"/>
    </row>
    <row r="214" spans="1:2" x14ac:dyDescent="0.2">
      <c r="A214" s="2"/>
      <c r="B214" s="3"/>
    </row>
    <row r="215" spans="1:2" x14ac:dyDescent="0.2">
      <c r="A215" s="2"/>
      <c r="B215" s="3"/>
    </row>
    <row r="216" spans="1:2" x14ac:dyDescent="0.2">
      <c r="A216" s="2"/>
      <c r="B216" s="3"/>
    </row>
    <row r="217" spans="1:2" x14ac:dyDescent="0.2">
      <c r="A217" s="2"/>
      <c r="B217" s="3"/>
    </row>
    <row r="218" spans="1:2" x14ac:dyDescent="0.2">
      <c r="A218" s="2"/>
      <c r="B218" s="3"/>
    </row>
    <row r="219" spans="1:2" x14ac:dyDescent="0.2">
      <c r="A219" s="2"/>
      <c r="B219" s="3"/>
    </row>
    <row r="220" spans="1:2" x14ac:dyDescent="0.2">
      <c r="A220" s="2"/>
      <c r="B220" s="3"/>
    </row>
    <row r="221" spans="1:2" x14ac:dyDescent="0.2">
      <c r="A221" s="2"/>
      <c r="B221" s="3"/>
    </row>
    <row r="222" spans="1:2" x14ac:dyDescent="0.2">
      <c r="A222" s="2"/>
      <c r="B222" s="3"/>
    </row>
    <row r="223" spans="1:2" x14ac:dyDescent="0.2">
      <c r="A223" s="2"/>
      <c r="B223" s="3"/>
    </row>
    <row r="224" spans="1:2" x14ac:dyDescent="0.2">
      <c r="A224" s="2"/>
      <c r="B224" s="3"/>
    </row>
    <row r="225" spans="1:2" x14ac:dyDescent="0.2">
      <c r="A225" s="2"/>
      <c r="B225" s="3"/>
    </row>
    <row r="226" spans="1:2" x14ac:dyDescent="0.2">
      <c r="A226" s="2"/>
      <c r="B226" s="3"/>
    </row>
  </sheetData>
  <hyperlinks>
    <hyperlink ref="A3" location="01!A1" display="01" xr:uid="{00000000-0004-0000-0000-000000000000}"/>
    <hyperlink ref="B3" location="CAE!A1" display="CA Euskadi" xr:uid="{00000000-0004-0000-0000-000001000000}"/>
    <hyperlink ref="A4" location="02!A1" display="02" xr:uid="{00000000-0004-0000-0000-000002000000}"/>
    <hyperlink ref="B4" location="Araba!A1" display="Araba-Álava" xr:uid="{00000000-0004-0000-0000-000003000000}"/>
    <hyperlink ref="A5" location="03!A1" display="03" xr:uid="{00000000-0004-0000-0000-000004000000}"/>
    <hyperlink ref="B5" location="Bizkaia!A1" display="Bizkaia" xr:uid="{00000000-0004-0000-0000-000005000000}"/>
    <hyperlink ref="A6" location="04!A1" display="04" xr:uid="{00000000-0004-0000-0000-000006000000}"/>
    <hyperlink ref="B6" location="Gipuzkoa!A1" display="Gipuzkoa" xr:uid="{00000000-0004-0000-0000-000007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H68"/>
  <sheetViews>
    <sheetView showGridLines="0" tabSelected="1" topLeftCell="BJ1" workbookViewId="0">
      <selection activeCell="CA1" sqref="CA1:CA1048576"/>
    </sheetView>
  </sheetViews>
  <sheetFormatPr baseColWidth="10" defaultColWidth="11.42578125" defaultRowHeight="11.25" x14ac:dyDescent="0.2"/>
  <cols>
    <col min="1" max="1" width="16" style="5" customWidth="1"/>
    <col min="2" max="2" width="25.28515625" style="5" customWidth="1"/>
    <col min="3" max="3" width="12.7109375" style="5" customWidth="1"/>
    <col min="4" max="4" width="17.28515625" style="5" customWidth="1"/>
    <col min="5" max="5" width="9.85546875" style="5" customWidth="1"/>
    <col min="6" max="6" width="14" style="5" customWidth="1"/>
    <col min="7" max="7" width="15.140625" style="5" customWidth="1"/>
    <col min="8" max="8" width="9.85546875" style="5" customWidth="1"/>
    <col min="9" max="9" width="0.5703125" style="5" customWidth="1"/>
    <col min="10" max="15" width="11.42578125" style="5"/>
    <col min="16" max="16" width="0.5703125" style="5" customWidth="1"/>
    <col min="17" max="22" width="11.42578125" style="5"/>
    <col min="23" max="23" width="0.5703125" style="5" customWidth="1"/>
    <col min="24" max="29" width="11.42578125" style="5"/>
    <col min="30" max="30" width="0.5703125" style="5" customWidth="1"/>
    <col min="31" max="36" width="11.42578125" style="5"/>
    <col min="37" max="37" width="0.5703125" style="5" customWidth="1"/>
    <col min="38" max="43" width="11.42578125" style="5"/>
    <col min="44" max="44" width="0.5703125" style="5" customWidth="1"/>
    <col min="45" max="50" width="11.42578125" style="5"/>
    <col min="51" max="51" width="0.5703125" style="5" customWidth="1"/>
    <col min="52" max="57" width="11.42578125" style="5"/>
    <col min="58" max="58" width="0.5703125" style="5" customWidth="1"/>
    <col min="59" max="64" width="11.42578125" style="5"/>
    <col min="65" max="65" width="0.5703125" style="5" customWidth="1"/>
    <col min="66" max="71" width="11.42578125" style="5"/>
    <col min="72" max="72" width="0.5703125" style="5" customWidth="1"/>
    <col min="73" max="78" width="11.42578125" style="5"/>
    <col min="79" max="79" width="0.5703125" style="5" customWidth="1"/>
    <col min="80" max="16384" width="11.42578125" style="5"/>
  </cols>
  <sheetData>
    <row r="1" spans="1:86" ht="24.75" customHeight="1" x14ac:dyDescent="0.35">
      <c r="A1" s="70" t="s">
        <v>80</v>
      </c>
      <c r="B1" s="4"/>
      <c r="D1" s="6"/>
      <c r="E1" s="4"/>
      <c r="F1" s="4"/>
      <c r="G1" s="6"/>
      <c r="H1" s="7"/>
      <c r="I1" s="21"/>
    </row>
    <row r="2" spans="1:86" ht="14.25" customHeight="1" x14ac:dyDescent="0.2">
      <c r="A2" s="8" t="s">
        <v>0</v>
      </c>
      <c r="B2" s="9"/>
      <c r="C2" s="119">
        <v>45658</v>
      </c>
      <c r="D2" s="119"/>
      <c r="E2" s="119"/>
      <c r="F2" s="119"/>
      <c r="G2" s="119"/>
      <c r="H2" s="119"/>
      <c r="I2" s="119"/>
      <c r="J2" s="119">
        <v>45689</v>
      </c>
      <c r="K2" s="119"/>
      <c r="L2" s="119"/>
      <c r="M2" s="119"/>
      <c r="N2" s="119"/>
      <c r="O2" s="119"/>
      <c r="P2" s="119"/>
      <c r="Q2" s="119">
        <v>45717</v>
      </c>
      <c r="R2" s="119"/>
      <c r="S2" s="119"/>
      <c r="T2" s="119"/>
      <c r="U2" s="119"/>
      <c r="V2" s="119"/>
      <c r="W2" s="119"/>
      <c r="X2" s="119">
        <v>45748</v>
      </c>
      <c r="Y2" s="119"/>
      <c r="Z2" s="119"/>
      <c r="AA2" s="119"/>
      <c r="AB2" s="119"/>
      <c r="AC2" s="119"/>
      <c r="AD2" s="119"/>
      <c r="AE2" s="119">
        <v>45778</v>
      </c>
      <c r="AF2" s="119"/>
      <c r="AG2" s="119"/>
      <c r="AH2" s="119"/>
      <c r="AI2" s="119"/>
      <c r="AJ2" s="119"/>
      <c r="AK2" s="119"/>
      <c r="AL2" s="119">
        <v>45809</v>
      </c>
      <c r="AM2" s="119"/>
      <c r="AN2" s="119"/>
      <c r="AO2" s="119"/>
      <c r="AP2" s="119"/>
      <c r="AQ2" s="119"/>
      <c r="AR2" s="119"/>
      <c r="AS2" s="98" t="s">
        <v>286</v>
      </c>
      <c r="AT2" s="98"/>
      <c r="AU2" s="98"/>
      <c r="AV2" s="98"/>
      <c r="AW2" s="98"/>
      <c r="AX2" s="98"/>
      <c r="AY2" s="98"/>
      <c r="AZ2" s="98" t="s">
        <v>288</v>
      </c>
      <c r="BA2" s="98"/>
      <c r="BB2" s="98"/>
      <c r="BC2" s="98"/>
      <c r="BD2" s="98"/>
      <c r="BE2" s="98"/>
      <c r="BF2" s="98"/>
      <c r="BG2" s="98" t="s">
        <v>290</v>
      </c>
      <c r="BH2" s="98"/>
      <c r="BI2" s="98"/>
      <c r="BJ2" s="98"/>
      <c r="BK2" s="98"/>
      <c r="BL2" s="98"/>
      <c r="BM2" s="98"/>
      <c r="BN2" s="98" t="s">
        <v>371</v>
      </c>
      <c r="BO2" s="98"/>
      <c r="BP2" s="98"/>
      <c r="BQ2" s="98"/>
      <c r="BR2" s="98"/>
      <c r="BS2" s="98"/>
      <c r="BT2" s="98"/>
      <c r="BU2" s="98" t="s">
        <v>372</v>
      </c>
      <c r="BV2" s="98"/>
      <c r="BW2" s="98"/>
      <c r="BX2" s="98"/>
      <c r="BY2" s="98"/>
      <c r="BZ2" s="98"/>
      <c r="CA2" s="98"/>
      <c r="CB2" s="98" t="s">
        <v>373</v>
      </c>
      <c r="CC2" s="98"/>
      <c r="CD2" s="98"/>
      <c r="CE2" s="98"/>
      <c r="CF2" s="98"/>
      <c r="CG2" s="98"/>
      <c r="CH2" s="98"/>
    </row>
    <row r="3" spans="1:86" s="10" customFormat="1" ht="14.25" customHeight="1" x14ac:dyDescent="0.25">
      <c r="A3" s="69"/>
      <c r="B3" s="68"/>
      <c r="C3" s="105" t="s">
        <v>8</v>
      </c>
      <c r="D3" s="105"/>
      <c r="E3" s="105"/>
      <c r="F3" s="105" t="s">
        <v>9</v>
      </c>
      <c r="G3" s="105"/>
      <c r="H3" s="105"/>
      <c r="I3" s="23"/>
      <c r="J3" s="105" t="s">
        <v>8</v>
      </c>
      <c r="K3" s="105"/>
      <c r="L3" s="105"/>
      <c r="M3" s="105" t="s">
        <v>9</v>
      </c>
      <c r="N3" s="105"/>
      <c r="O3" s="105"/>
      <c r="P3" s="23"/>
      <c r="Q3" s="105" t="s">
        <v>8</v>
      </c>
      <c r="R3" s="105"/>
      <c r="S3" s="105"/>
      <c r="T3" s="105" t="s">
        <v>9</v>
      </c>
      <c r="U3" s="105"/>
      <c r="V3" s="105"/>
      <c r="W3" s="23"/>
      <c r="X3" s="105" t="s">
        <v>8</v>
      </c>
      <c r="Y3" s="105"/>
      <c r="Z3" s="105"/>
      <c r="AA3" s="105" t="s">
        <v>9</v>
      </c>
      <c r="AB3" s="105"/>
      <c r="AC3" s="105"/>
      <c r="AD3" s="23"/>
      <c r="AE3" s="105" t="s">
        <v>8</v>
      </c>
      <c r="AF3" s="105"/>
      <c r="AG3" s="105"/>
      <c r="AH3" s="105" t="s">
        <v>9</v>
      </c>
      <c r="AI3" s="105"/>
      <c r="AJ3" s="105"/>
      <c r="AK3" s="23"/>
      <c r="AL3" s="105" t="s">
        <v>8</v>
      </c>
      <c r="AM3" s="105"/>
      <c r="AN3" s="105"/>
      <c r="AO3" s="105" t="s">
        <v>9</v>
      </c>
      <c r="AP3" s="105"/>
      <c r="AQ3" s="105"/>
      <c r="AR3" s="23"/>
      <c r="AS3" s="95" t="s">
        <v>8</v>
      </c>
      <c r="AT3" s="96"/>
      <c r="AU3" s="97"/>
      <c r="AV3" s="95" t="s">
        <v>9</v>
      </c>
      <c r="AW3" s="96"/>
      <c r="AX3" s="97"/>
      <c r="AZ3" s="95" t="s">
        <v>8</v>
      </c>
      <c r="BA3" s="96"/>
      <c r="BB3" s="97"/>
      <c r="BC3" s="95" t="s">
        <v>9</v>
      </c>
      <c r="BD3" s="96"/>
      <c r="BE3" s="97"/>
      <c r="BG3" s="95" t="s">
        <v>8</v>
      </c>
      <c r="BH3" s="96"/>
      <c r="BI3" s="97"/>
      <c r="BJ3" s="95" t="s">
        <v>9</v>
      </c>
      <c r="BK3" s="96"/>
      <c r="BL3" s="97"/>
      <c r="BN3" s="95" t="s">
        <v>8</v>
      </c>
      <c r="BO3" s="96"/>
      <c r="BP3" s="97"/>
      <c r="BQ3" s="95" t="s">
        <v>9</v>
      </c>
      <c r="BR3" s="96"/>
      <c r="BS3" s="97"/>
      <c r="BU3" s="95" t="s">
        <v>8</v>
      </c>
      <c r="BV3" s="96"/>
      <c r="BW3" s="97"/>
      <c r="BX3" s="95" t="s">
        <v>9</v>
      </c>
      <c r="BY3" s="96"/>
      <c r="BZ3" s="97"/>
      <c r="CB3" s="95" t="s">
        <v>8</v>
      </c>
      <c r="CC3" s="96"/>
      <c r="CD3" s="97"/>
      <c r="CE3" s="95" t="s">
        <v>9</v>
      </c>
      <c r="CF3" s="96"/>
      <c r="CG3" s="97"/>
    </row>
    <row r="4" spans="1:86" s="12" customFormat="1" ht="13.7" customHeight="1" x14ac:dyDescent="0.25">
      <c r="A4" s="11"/>
      <c r="B4" s="11"/>
      <c r="C4" s="24" t="s">
        <v>10</v>
      </c>
      <c r="D4" s="24" t="s">
        <v>11</v>
      </c>
      <c r="E4" s="24" t="s">
        <v>12</v>
      </c>
      <c r="F4" s="24" t="s">
        <v>10</v>
      </c>
      <c r="G4" s="24" t="s">
        <v>11</v>
      </c>
      <c r="H4" s="24" t="s">
        <v>12</v>
      </c>
      <c r="I4" s="25"/>
      <c r="J4" s="24" t="s">
        <v>10</v>
      </c>
      <c r="K4" s="24" t="s">
        <v>11</v>
      </c>
      <c r="L4" s="24" t="s">
        <v>12</v>
      </c>
      <c r="M4" s="24" t="s">
        <v>10</v>
      </c>
      <c r="N4" s="24" t="s">
        <v>11</v>
      </c>
      <c r="O4" s="24" t="s">
        <v>12</v>
      </c>
      <c r="P4" s="25"/>
      <c r="Q4" s="24" t="s">
        <v>10</v>
      </c>
      <c r="R4" s="24" t="s">
        <v>11</v>
      </c>
      <c r="S4" s="24" t="s">
        <v>12</v>
      </c>
      <c r="T4" s="24" t="s">
        <v>10</v>
      </c>
      <c r="U4" s="24" t="s">
        <v>11</v>
      </c>
      <c r="V4" s="24" t="s">
        <v>12</v>
      </c>
      <c r="W4" s="25"/>
      <c r="X4" s="24" t="s">
        <v>10</v>
      </c>
      <c r="Y4" s="24" t="s">
        <v>11</v>
      </c>
      <c r="Z4" s="24" t="s">
        <v>12</v>
      </c>
      <c r="AA4" s="24" t="s">
        <v>10</v>
      </c>
      <c r="AB4" s="24" t="s">
        <v>11</v>
      </c>
      <c r="AC4" s="24" t="s">
        <v>12</v>
      </c>
      <c r="AD4" s="25"/>
      <c r="AE4" s="24" t="s">
        <v>10</v>
      </c>
      <c r="AF4" s="24" t="s">
        <v>11</v>
      </c>
      <c r="AG4" s="24" t="s">
        <v>12</v>
      </c>
      <c r="AH4" s="24" t="s">
        <v>10</v>
      </c>
      <c r="AI4" s="24" t="s">
        <v>11</v>
      </c>
      <c r="AJ4" s="24" t="s">
        <v>12</v>
      </c>
      <c r="AK4" s="25"/>
      <c r="AL4" s="24" t="s">
        <v>10</v>
      </c>
      <c r="AM4" s="24" t="s">
        <v>11</v>
      </c>
      <c r="AN4" s="24" t="s">
        <v>12</v>
      </c>
      <c r="AO4" s="24" t="s">
        <v>10</v>
      </c>
      <c r="AP4" s="24" t="s">
        <v>11</v>
      </c>
      <c r="AQ4" s="24" t="s">
        <v>12</v>
      </c>
      <c r="AR4" s="25"/>
      <c r="AS4" s="71" t="s">
        <v>10</v>
      </c>
      <c r="AT4" s="71" t="s">
        <v>11</v>
      </c>
      <c r="AU4" s="71" t="s">
        <v>12</v>
      </c>
      <c r="AV4" s="71" t="s">
        <v>10</v>
      </c>
      <c r="AW4" s="71" t="s">
        <v>11</v>
      </c>
      <c r="AX4" s="71" t="s">
        <v>12</v>
      </c>
      <c r="AZ4" s="71" t="s">
        <v>10</v>
      </c>
      <c r="BA4" s="71" t="s">
        <v>11</v>
      </c>
      <c r="BB4" s="71" t="s">
        <v>12</v>
      </c>
      <c r="BC4" s="71" t="s">
        <v>10</v>
      </c>
      <c r="BD4" s="71" t="s">
        <v>11</v>
      </c>
      <c r="BE4" s="71" t="s">
        <v>12</v>
      </c>
      <c r="BG4" s="71" t="s">
        <v>10</v>
      </c>
      <c r="BH4" s="71" t="s">
        <v>11</v>
      </c>
      <c r="BI4" s="71" t="s">
        <v>12</v>
      </c>
      <c r="BJ4" s="71" t="s">
        <v>10</v>
      </c>
      <c r="BK4" s="71" t="s">
        <v>11</v>
      </c>
      <c r="BL4" s="71" t="s">
        <v>12</v>
      </c>
      <c r="BN4" s="71" t="s">
        <v>10</v>
      </c>
      <c r="BO4" s="71" t="s">
        <v>11</v>
      </c>
      <c r="BP4" s="71" t="s">
        <v>12</v>
      </c>
      <c r="BQ4" s="71" t="s">
        <v>10</v>
      </c>
      <c r="BR4" s="71" t="s">
        <v>11</v>
      </c>
      <c r="BS4" s="71" t="s">
        <v>12</v>
      </c>
      <c r="BU4" s="71" t="s">
        <v>10</v>
      </c>
      <c r="BV4" s="71" t="s">
        <v>11</v>
      </c>
      <c r="BW4" s="71" t="s">
        <v>12</v>
      </c>
      <c r="BX4" s="71" t="s">
        <v>10</v>
      </c>
      <c r="BY4" s="71" t="s">
        <v>11</v>
      </c>
      <c r="BZ4" s="71" t="s">
        <v>12</v>
      </c>
      <c r="CB4" s="71" t="s">
        <v>10</v>
      </c>
      <c r="CC4" s="71" t="s">
        <v>11</v>
      </c>
      <c r="CD4" s="71" t="s">
        <v>12</v>
      </c>
      <c r="CE4" s="71" t="s">
        <v>10</v>
      </c>
      <c r="CF4" s="71" t="s">
        <v>11</v>
      </c>
      <c r="CG4" s="71" t="s">
        <v>12</v>
      </c>
    </row>
    <row r="5" spans="1:86" s="12" customFormat="1" ht="15" customHeight="1" x14ac:dyDescent="0.25">
      <c r="A5" s="103" t="s">
        <v>13</v>
      </c>
      <c r="B5" s="26" t="s">
        <v>1</v>
      </c>
      <c r="C5" s="27">
        <v>2886</v>
      </c>
      <c r="D5" s="28">
        <v>1576</v>
      </c>
      <c r="E5" s="29">
        <v>4462</v>
      </c>
      <c r="F5" s="28">
        <v>1472</v>
      </c>
      <c r="G5" s="28">
        <v>968</v>
      </c>
      <c r="H5" s="30">
        <v>2440</v>
      </c>
      <c r="I5" s="31"/>
      <c r="J5" s="27">
        <v>3019</v>
      </c>
      <c r="K5" s="28">
        <v>1671</v>
      </c>
      <c r="L5" s="29">
        <v>4690</v>
      </c>
      <c r="M5" s="28">
        <v>1580</v>
      </c>
      <c r="N5" s="28">
        <v>1013</v>
      </c>
      <c r="O5" s="30">
        <v>2593</v>
      </c>
      <c r="P5" s="31"/>
      <c r="Q5" s="27">
        <v>3204</v>
      </c>
      <c r="R5" s="28">
        <v>1767</v>
      </c>
      <c r="S5" s="29">
        <v>4971</v>
      </c>
      <c r="T5" s="28">
        <v>1755</v>
      </c>
      <c r="U5" s="28">
        <v>1108</v>
      </c>
      <c r="V5" s="30">
        <v>2863</v>
      </c>
      <c r="W5" s="31"/>
      <c r="X5" s="27">
        <v>3150</v>
      </c>
      <c r="Y5" s="28">
        <v>1748</v>
      </c>
      <c r="Z5" s="29">
        <v>4898</v>
      </c>
      <c r="AA5" s="28">
        <v>1712</v>
      </c>
      <c r="AB5" s="28">
        <v>1061</v>
      </c>
      <c r="AC5" s="30">
        <v>2773</v>
      </c>
      <c r="AD5" s="31"/>
      <c r="AE5" s="27">
        <v>3200</v>
      </c>
      <c r="AF5" s="28">
        <v>1779</v>
      </c>
      <c r="AG5" s="29">
        <v>4979</v>
      </c>
      <c r="AH5" s="28">
        <v>1756</v>
      </c>
      <c r="AI5" s="28">
        <v>1058</v>
      </c>
      <c r="AJ5" s="30">
        <v>2814</v>
      </c>
      <c r="AK5" s="31"/>
      <c r="AL5" s="27">
        <v>3376</v>
      </c>
      <c r="AM5" s="28">
        <v>1807</v>
      </c>
      <c r="AN5" s="29">
        <v>5183</v>
      </c>
      <c r="AO5" s="28">
        <v>1649</v>
      </c>
      <c r="AP5" s="28">
        <v>969</v>
      </c>
      <c r="AQ5" s="30">
        <v>2618</v>
      </c>
      <c r="AR5" s="31"/>
      <c r="AS5" s="72">
        <v>3390</v>
      </c>
      <c r="AT5" s="73">
        <v>1763</v>
      </c>
      <c r="AU5" s="74">
        <v>1573</v>
      </c>
      <c r="AV5" s="72">
        <v>1588</v>
      </c>
      <c r="AW5" s="73">
        <v>961</v>
      </c>
      <c r="AX5" s="74">
        <v>2549</v>
      </c>
      <c r="AY5" s="1"/>
      <c r="AZ5" s="72">
        <v>2941</v>
      </c>
      <c r="BA5" s="73">
        <v>1570</v>
      </c>
      <c r="BB5" s="74">
        <v>1573</v>
      </c>
      <c r="BC5" s="72">
        <v>1442</v>
      </c>
      <c r="BD5" s="73">
        <v>879</v>
      </c>
      <c r="BE5" s="74">
        <v>2321</v>
      </c>
      <c r="BF5" s="1"/>
      <c r="BG5" s="72">
        <v>2846</v>
      </c>
      <c r="BH5" s="73">
        <v>1567</v>
      </c>
      <c r="BI5" s="29">
        <v>4413</v>
      </c>
      <c r="BJ5" s="72">
        <v>1470</v>
      </c>
      <c r="BK5" s="73">
        <v>986</v>
      </c>
      <c r="BL5" s="74">
        <v>2456</v>
      </c>
      <c r="BM5" s="1"/>
      <c r="BN5" s="72">
        <v>2883</v>
      </c>
      <c r="BO5" s="73">
        <v>1558</v>
      </c>
      <c r="BP5" s="94">
        <v>4441</v>
      </c>
      <c r="BQ5" s="72">
        <v>1520</v>
      </c>
      <c r="BR5" s="73">
        <v>975</v>
      </c>
      <c r="BS5" s="74">
        <v>2495</v>
      </c>
      <c r="BT5" s="1"/>
      <c r="BU5" s="72">
        <v>2951</v>
      </c>
      <c r="BV5" s="73">
        <v>1585</v>
      </c>
      <c r="BW5" s="94">
        <v>4536</v>
      </c>
      <c r="BX5" s="72">
        <v>1551</v>
      </c>
      <c r="BY5" s="73">
        <v>1014</v>
      </c>
      <c r="BZ5" s="74">
        <v>2565</v>
      </c>
      <c r="CA5" s="1"/>
      <c r="CB5" s="72">
        <v>2807</v>
      </c>
      <c r="CC5" s="73">
        <v>1489</v>
      </c>
      <c r="CD5" s="94">
        <v>4296</v>
      </c>
      <c r="CE5" s="72">
        <v>1551</v>
      </c>
      <c r="CF5" s="73">
        <v>965</v>
      </c>
      <c r="CG5" s="74">
        <v>2516</v>
      </c>
      <c r="CH5" s="1"/>
    </row>
    <row r="6" spans="1:86" s="12" customFormat="1" ht="15" customHeight="1" x14ac:dyDescent="0.25">
      <c r="A6" s="104"/>
      <c r="B6" s="32" t="s">
        <v>14</v>
      </c>
      <c r="C6" s="27">
        <v>9745</v>
      </c>
      <c r="D6" s="28">
        <v>9346</v>
      </c>
      <c r="E6" s="29">
        <v>19091</v>
      </c>
      <c r="F6" s="28">
        <v>3739</v>
      </c>
      <c r="G6" s="28">
        <v>3489</v>
      </c>
      <c r="H6" s="30">
        <v>7228</v>
      </c>
      <c r="I6" s="31"/>
      <c r="J6" s="27">
        <v>9994</v>
      </c>
      <c r="K6" s="28">
        <v>9633</v>
      </c>
      <c r="L6" s="29">
        <v>19627</v>
      </c>
      <c r="M6" s="28">
        <v>3710</v>
      </c>
      <c r="N6" s="28">
        <v>3527</v>
      </c>
      <c r="O6" s="30">
        <v>7237</v>
      </c>
      <c r="P6" s="31"/>
      <c r="Q6" s="27">
        <v>9887</v>
      </c>
      <c r="R6" s="28">
        <v>9468</v>
      </c>
      <c r="S6" s="29">
        <v>19355</v>
      </c>
      <c r="T6" s="28">
        <v>3800</v>
      </c>
      <c r="U6" s="28">
        <v>3475</v>
      </c>
      <c r="V6" s="30">
        <v>7275</v>
      </c>
      <c r="W6" s="31"/>
      <c r="X6" s="27">
        <v>9578</v>
      </c>
      <c r="Y6" s="28">
        <v>9232</v>
      </c>
      <c r="Z6" s="29">
        <v>18810</v>
      </c>
      <c r="AA6" s="28">
        <v>3507</v>
      </c>
      <c r="AB6" s="28">
        <v>2979</v>
      </c>
      <c r="AC6" s="30">
        <v>6486</v>
      </c>
      <c r="AD6" s="31"/>
      <c r="AE6" s="27">
        <v>9732</v>
      </c>
      <c r="AF6" s="28">
        <v>9410</v>
      </c>
      <c r="AG6" s="29">
        <v>19142</v>
      </c>
      <c r="AH6" s="28">
        <v>3440</v>
      </c>
      <c r="AI6" s="28">
        <v>2956</v>
      </c>
      <c r="AJ6" s="30">
        <v>6396</v>
      </c>
      <c r="AK6" s="31"/>
      <c r="AL6" s="27">
        <v>9974</v>
      </c>
      <c r="AM6" s="28">
        <v>9129</v>
      </c>
      <c r="AN6" s="29">
        <v>19103</v>
      </c>
      <c r="AO6" s="28">
        <v>3358</v>
      </c>
      <c r="AP6" s="28">
        <v>2787</v>
      </c>
      <c r="AQ6" s="30">
        <v>6145</v>
      </c>
      <c r="AR6" s="31"/>
      <c r="AS6" s="75">
        <v>10233</v>
      </c>
      <c r="AT6" s="28">
        <v>9355</v>
      </c>
      <c r="AU6" s="29">
        <v>19588</v>
      </c>
      <c r="AV6" s="75">
        <v>3300</v>
      </c>
      <c r="AW6" s="28">
        <v>2851</v>
      </c>
      <c r="AX6" s="29">
        <v>6151</v>
      </c>
      <c r="AY6" s="1"/>
      <c r="AZ6" s="75">
        <v>9612</v>
      </c>
      <c r="BA6" s="28">
        <v>9005</v>
      </c>
      <c r="BB6" s="29">
        <v>18617</v>
      </c>
      <c r="BC6" s="75">
        <v>3356</v>
      </c>
      <c r="BD6" s="28">
        <v>2943</v>
      </c>
      <c r="BE6" s="29">
        <v>6299</v>
      </c>
      <c r="BF6" s="1"/>
      <c r="BG6" s="75">
        <v>9699</v>
      </c>
      <c r="BH6" s="28">
        <v>9323</v>
      </c>
      <c r="BI6" s="29">
        <v>19022</v>
      </c>
      <c r="BJ6" s="75">
        <v>3605</v>
      </c>
      <c r="BK6" s="28">
        <v>3257</v>
      </c>
      <c r="BL6" s="29">
        <v>6862</v>
      </c>
      <c r="BM6" s="1"/>
      <c r="BN6" s="75">
        <v>10173</v>
      </c>
      <c r="BO6" s="28">
        <v>9761</v>
      </c>
      <c r="BP6" s="29">
        <v>19934</v>
      </c>
      <c r="BQ6" s="75">
        <v>3778</v>
      </c>
      <c r="BR6" s="28">
        <v>3442</v>
      </c>
      <c r="BS6" s="29">
        <v>7220</v>
      </c>
      <c r="BT6" s="1"/>
      <c r="BU6" s="75">
        <v>10225</v>
      </c>
      <c r="BV6" s="28">
        <v>9819</v>
      </c>
      <c r="BW6" s="29">
        <v>20044</v>
      </c>
      <c r="BX6" s="75">
        <v>3583</v>
      </c>
      <c r="BY6" s="28">
        <v>3262</v>
      </c>
      <c r="BZ6" s="29">
        <v>6845</v>
      </c>
      <c r="CA6" s="1"/>
      <c r="CB6" s="75">
        <v>9422</v>
      </c>
      <c r="CC6" s="28">
        <v>9135</v>
      </c>
      <c r="CD6" s="29">
        <v>18557</v>
      </c>
      <c r="CE6" s="75">
        <v>3556</v>
      </c>
      <c r="CF6" s="28">
        <v>3125</v>
      </c>
      <c r="CG6" s="29">
        <v>6681</v>
      </c>
      <c r="CH6" s="1"/>
    </row>
    <row r="7" spans="1:86" s="12" customFormat="1" ht="15" customHeight="1" x14ac:dyDescent="0.25">
      <c r="A7" s="104"/>
      <c r="B7" s="32" t="s">
        <v>15</v>
      </c>
      <c r="C7" s="27">
        <v>11972</v>
      </c>
      <c r="D7" s="28">
        <v>15714</v>
      </c>
      <c r="E7" s="29">
        <v>27686</v>
      </c>
      <c r="F7" s="28">
        <v>3880</v>
      </c>
      <c r="G7" s="28">
        <v>4935</v>
      </c>
      <c r="H7" s="30">
        <v>8815</v>
      </c>
      <c r="I7" s="31"/>
      <c r="J7" s="27">
        <v>12206</v>
      </c>
      <c r="K7" s="28">
        <v>15968</v>
      </c>
      <c r="L7" s="29">
        <v>28174</v>
      </c>
      <c r="M7" s="28">
        <v>3792</v>
      </c>
      <c r="N7" s="28">
        <v>4918</v>
      </c>
      <c r="O7" s="30">
        <v>8710</v>
      </c>
      <c r="P7" s="31"/>
      <c r="Q7" s="27">
        <v>12190</v>
      </c>
      <c r="R7" s="28">
        <v>15864</v>
      </c>
      <c r="S7" s="29">
        <v>28054</v>
      </c>
      <c r="T7" s="28">
        <v>3823</v>
      </c>
      <c r="U7" s="28">
        <v>4802</v>
      </c>
      <c r="V7" s="30">
        <v>8625</v>
      </c>
      <c r="W7" s="31"/>
      <c r="X7" s="27">
        <v>11869</v>
      </c>
      <c r="Y7" s="28">
        <v>15336</v>
      </c>
      <c r="Z7" s="29">
        <v>27205</v>
      </c>
      <c r="AA7" s="28">
        <v>3725</v>
      </c>
      <c r="AB7" s="28">
        <v>4690</v>
      </c>
      <c r="AC7" s="30">
        <v>8415</v>
      </c>
      <c r="AD7" s="31"/>
      <c r="AE7" s="27">
        <v>12012</v>
      </c>
      <c r="AF7" s="28">
        <v>15483</v>
      </c>
      <c r="AG7" s="29">
        <v>27495</v>
      </c>
      <c r="AH7" s="28">
        <v>3548</v>
      </c>
      <c r="AI7" s="28">
        <v>4533</v>
      </c>
      <c r="AJ7" s="30">
        <v>8081</v>
      </c>
      <c r="AK7" s="31"/>
      <c r="AL7" s="27">
        <v>11841</v>
      </c>
      <c r="AM7" s="28">
        <v>15236</v>
      </c>
      <c r="AN7" s="29">
        <v>27077</v>
      </c>
      <c r="AO7" s="28">
        <v>3410</v>
      </c>
      <c r="AP7" s="28">
        <v>4461</v>
      </c>
      <c r="AQ7" s="30">
        <v>7871</v>
      </c>
      <c r="AR7" s="31"/>
      <c r="AS7" s="75">
        <v>11949</v>
      </c>
      <c r="AT7" s="28">
        <v>15532</v>
      </c>
      <c r="AU7" s="29">
        <v>27481</v>
      </c>
      <c r="AV7" s="75">
        <v>3554</v>
      </c>
      <c r="AW7" s="28">
        <v>4799</v>
      </c>
      <c r="AX7" s="29">
        <v>8353</v>
      </c>
      <c r="AY7" s="1"/>
      <c r="AZ7" s="75">
        <v>11808</v>
      </c>
      <c r="BA7" s="28">
        <v>15590</v>
      </c>
      <c r="BB7" s="29">
        <v>27398</v>
      </c>
      <c r="BC7" s="75">
        <v>3968</v>
      </c>
      <c r="BD7" s="28">
        <v>5407</v>
      </c>
      <c r="BE7" s="29">
        <v>9375</v>
      </c>
      <c r="BF7" s="1"/>
      <c r="BG7" s="75">
        <v>11883</v>
      </c>
      <c r="BH7" s="28">
        <v>15723</v>
      </c>
      <c r="BI7" s="29">
        <v>27606</v>
      </c>
      <c r="BJ7" s="75">
        <v>3742</v>
      </c>
      <c r="BK7" s="28">
        <v>4966</v>
      </c>
      <c r="BL7" s="29">
        <v>8708</v>
      </c>
      <c r="BM7" s="1"/>
      <c r="BN7" s="75">
        <v>12221</v>
      </c>
      <c r="BO7" s="28">
        <v>16110</v>
      </c>
      <c r="BP7" s="29">
        <v>28331</v>
      </c>
      <c r="BQ7" s="75">
        <v>3787</v>
      </c>
      <c r="BR7" s="28">
        <v>4891</v>
      </c>
      <c r="BS7" s="29">
        <v>8678</v>
      </c>
      <c r="BT7" s="1"/>
      <c r="BU7" s="75">
        <v>12437</v>
      </c>
      <c r="BV7" s="28">
        <v>16246</v>
      </c>
      <c r="BW7" s="29">
        <v>28683</v>
      </c>
      <c r="BX7" s="75">
        <v>3677</v>
      </c>
      <c r="BY7" s="28">
        <v>4695</v>
      </c>
      <c r="BZ7" s="29">
        <v>8372</v>
      </c>
      <c r="CA7" s="1"/>
      <c r="CB7" s="75">
        <v>11930</v>
      </c>
      <c r="CC7" s="28">
        <v>15573</v>
      </c>
      <c r="CD7" s="29">
        <v>27503</v>
      </c>
      <c r="CE7" s="75">
        <v>3851</v>
      </c>
      <c r="CF7" s="28">
        <v>4819</v>
      </c>
      <c r="CG7" s="29">
        <v>8670</v>
      </c>
      <c r="CH7" s="1"/>
    </row>
    <row r="8" spans="1:86" s="12" customFormat="1" ht="15" customHeight="1" x14ac:dyDescent="0.25">
      <c r="A8" s="104"/>
      <c r="B8" s="32" t="s">
        <v>16</v>
      </c>
      <c r="C8" s="27">
        <v>12020</v>
      </c>
      <c r="D8" s="28">
        <v>17409</v>
      </c>
      <c r="E8" s="29">
        <v>29429</v>
      </c>
      <c r="F8" s="28">
        <v>3476</v>
      </c>
      <c r="G8" s="28">
        <v>5581</v>
      </c>
      <c r="H8" s="30">
        <v>9057</v>
      </c>
      <c r="I8" s="31"/>
      <c r="J8" s="27">
        <v>12301</v>
      </c>
      <c r="K8" s="28">
        <v>17541</v>
      </c>
      <c r="L8" s="29">
        <v>29842</v>
      </c>
      <c r="M8" s="28">
        <v>3480</v>
      </c>
      <c r="N8" s="28">
        <v>5544</v>
      </c>
      <c r="O8" s="30">
        <v>9024</v>
      </c>
      <c r="P8" s="31"/>
      <c r="Q8" s="27">
        <v>12274</v>
      </c>
      <c r="R8" s="28">
        <v>17592</v>
      </c>
      <c r="S8" s="29">
        <v>29866</v>
      </c>
      <c r="T8" s="28">
        <v>3456</v>
      </c>
      <c r="U8" s="28">
        <v>5543</v>
      </c>
      <c r="V8" s="30">
        <v>8999</v>
      </c>
      <c r="W8" s="31"/>
      <c r="X8" s="27">
        <v>12135</v>
      </c>
      <c r="Y8" s="28">
        <v>17218</v>
      </c>
      <c r="Z8" s="29">
        <v>29353</v>
      </c>
      <c r="AA8" s="28">
        <v>3448</v>
      </c>
      <c r="AB8" s="28">
        <v>5539</v>
      </c>
      <c r="AC8" s="30">
        <v>8987</v>
      </c>
      <c r="AD8" s="31"/>
      <c r="AE8" s="27">
        <v>12285</v>
      </c>
      <c r="AF8" s="28">
        <v>17373</v>
      </c>
      <c r="AG8" s="29">
        <v>29658</v>
      </c>
      <c r="AH8" s="28">
        <v>3280</v>
      </c>
      <c r="AI8" s="28">
        <v>5354</v>
      </c>
      <c r="AJ8" s="30">
        <v>8634</v>
      </c>
      <c r="AK8" s="31"/>
      <c r="AL8" s="27">
        <v>12039</v>
      </c>
      <c r="AM8" s="28">
        <v>17158</v>
      </c>
      <c r="AN8" s="29">
        <v>29197</v>
      </c>
      <c r="AO8" s="28">
        <v>3202</v>
      </c>
      <c r="AP8" s="28">
        <v>5359</v>
      </c>
      <c r="AQ8" s="30">
        <v>8561</v>
      </c>
      <c r="AR8" s="31"/>
      <c r="AS8" s="75">
        <v>12072</v>
      </c>
      <c r="AT8" s="28">
        <v>17235</v>
      </c>
      <c r="AU8" s="29">
        <v>29307</v>
      </c>
      <c r="AV8" s="75">
        <v>3241</v>
      </c>
      <c r="AW8" s="28">
        <v>5468</v>
      </c>
      <c r="AX8" s="29">
        <v>8709</v>
      </c>
      <c r="AY8" s="1"/>
      <c r="AZ8" s="75">
        <v>12029</v>
      </c>
      <c r="BA8" s="28">
        <v>17486</v>
      </c>
      <c r="BB8" s="29">
        <v>29515</v>
      </c>
      <c r="BC8" s="75">
        <v>3652</v>
      </c>
      <c r="BD8" s="28">
        <v>6274</v>
      </c>
      <c r="BE8" s="29">
        <v>9926</v>
      </c>
      <c r="BF8" s="1"/>
      <c r="BG8" s="75">
        <v>11891</v>
      </c>
      <c r="BH8" s="28">
        <v>17485</v>
      </c>
      <c r="BI8" s="29">
        <v>29376</v>
      </c>
      <c r="BJ8" s="75">
        <v>3303</v>
      </c>
      <c r="BK8" s="28">
        <v>5682</v>
      </c>
      <c r="BL8" s="29">
        <v>8985</v>
      </c>
      <c r="BM8" s="1"/>
      <c r="BN8" s="75">
        <v>12116</v>
      </c>
      <c r="BO8" s="28">
        <v>17605</v>
      </c>
      <c r="BP8" s="29">
        <v>29721</v>
      </c>
      <c r="BQ8" s="75">
        <v>3269</v>
      </c>
      <c r="BR8" s="28">
        <v>5591</v>
      </c>
      <c r="BS8" s="29">
        <v>8860</v>
      </c>
      <c r="BT8" s="1"/>
      <c r="BU8" s="75">
        <v>12270</v>
      </c>
      <c r="BV8" s="28">
        <v>17550</v>
      </c>
      <c r="BW8" s="29">
        <v>29820</v>
      </c>
      <c r="BX8" s="75">
        <v>3272</v>
      </c>
      <c r="BY8" s="28">
        <v>5351</v>
      </c>
      <c r="BZ8" s="29">
        <v>8623</v>
      </c>
      <c r="CA8" s="1"/>
      <c r="CB8" s="75">
        <v>11895</v>
      </c>
      <c r="CC8" s="28">
        <v>17030</v>
      </c>
      <c r="CD8" s="29">
        <v>28925</v>
      </c>
      <c r="CE8" s="75">
        <v>3459</v>
      </c>
      <c r="CF8" s="28">
        <v>5407</v>
      </c>
      <c r="CG8" s="29">
        <v>8866</v>
      </c>
      <c r="CH8" s="1"/>
    </row>
    <row r="9" spans="1:86" s="12" customFormat="1" ht="15" customHeight="1" x14ac:dyDescent="0.25">
      <c r="A9" s="104"/>
      <c r="B9" s="32" t="s">
        <v>17</v>
      </c>
      <c r="C9" s="27">
        <v>12941</v>
      </c>
      <c r="D9" s="28">
        <v>19375</v>
      </c>
      <c r="E9" s="29">
        <v>32316</v>
      </c>
      <c r="F9" s="28">
        <v>3901</v>
      </c>
      <c r="G9" s="28">
        <v>6486</v>
      </c>
      <c r="H9" s="30">
        <v>10387</v>
      </c>
      <c r="I9" s="31"/>
      <c r="J9" s="27">
        <v>12927</v>
      </c>
      <c r="K9" s="28">
        <v>19422</v>
      </c>
      <c r="L9" s="29">
        <v>32349</v>
      </c>
      <c r="M9" s="28">
        <v>3756</v>
      </c>
      <c r="N9" s="28">
        <v>6400</v>
      </c>
      <c r="O9" s="30">
        <v>10156</v>
      </c>
      <c r="P9" s="31"/>
      <c r="Q9" s="27">
        <v>12932</v>
      </c>
      <c r="R9" s="28">
        <v>19403</v>
      </c>
      <c r="S9" s="29">
        <v>32335</v>
      </c>
      <c r="T9" s="28">
        <v>3746</v>
      </c>
      <c r="U9" s="28">
        <v>6438</v>
      </c>
      <c r="V9" s="30">
        <v>10184</v>
      </c>
      <c r="W9" s="31"/>
      <c r="X9" s="27">
        <v>12689</v>
      </c>
      <c r="Y9" s="28">
        <v>19124</v>
      </c>
      <c r="Z9" s="29">
        <v>31813</v>
      </c>
      <c r="AA9" s="28">
        <v>3667</v>
      </c>
      <c r="AB9" s="28">
        <v>6435</v>
      </c>
      <c r="AC9" s="30">
        <v>10102</v>
      </c>
      <c r="AD9" s="31"/>
      <c r="AE9" s="27">
        <v>12743</v>
      </c>
      <c r="AF9" s="28">
        <v>19262</v>
      </c>
      <c r="AG9" s="29">
        <v>32005</v>
      </c>
      <c r="AH9" s="28">
        <v>3538</v>
      </c>
      <c r="AI9" s="28">
        <v>6261</v>
      </c>
      <c r="AJ9" s="30">
        <v>9799</v>
      </c>
      <c r="AK9" s="31"/>
      <c r="AL9" s="27">
        <v>12543</v>
      </c>
      <c r="AM9" s="28">
        <v>19027</v>
      </c>
      <c r="AN9" s="29">
        <v>31570</v>
      </c>
      <c r="AO9" s="28">
        <v>3496</v>
      </c>
      <c r="AP9" s="28">
        <v>6316</v>
      </c>
      <c r="AQ9" s="30">
        <v>9812</v>
      </c>
      <c r="AR9" s="31"/>
      <c r="AS9" s="75">
        <v>12558</v>
      </c>
      <c r="AT9" s="28">
        <v>19152</v>
      </c>
      <c r="AU9" s="29">
        <v>31710</v>
      </c>
      <c r="AV9" s="75">
        <v>3551</v>
      </c>
      <c r="AW9" s="28">
        <v>6430</v>
      </c>
      <c r="AX9" s="29">
        <v>9981</v>
      </c>
      <c r="AY9" s="1"/>
      <c r="AZ9" s="75">
        <v>12427</v>
      </c>
      <c r="BA9" s="28">
        <v>19147</v>
      </c>
      <c r="BB9" s="29">
        <v>31574</v>
      </c>
      <c r="BC9" s="75">
        <v>3780</v>
      </c>
      <c r="BD9" s="28">
        <v>6886</v>
      </c>
      <c r="BE9" s="29">
        <v>10666</v>
      </c>
      <c r="BF9" s="1"/>
      <c r="BG9" s="75">
        <v>12365</v>
      </c>
      <c r="BH9" s="28">
        <v>19109</v>
      </c>
      <c r="BI9" s="29">
        <v>31474</v>
      </c>
      <c r="BJ9" s="75">
        <v>3475</v>
      </c>
      <c r="BK9" s="28">
        <v>6525</v>
      </c>
      <c r="BL9" s="29">
        <v>10000</v>
      </c>
      <c r="BM9" s="1"/>
      <c r="BN9" s="75">
        <v>12562</v>
      </c>
      <c r="BO9" s="28">
        <v>19326</v>
      </c>
      <c r="BP9" s="29">
        <v>31888</v>
      </c>
      <c r="BQ9" s="75">
        <v>3523</v>
      </c>
      <c r="BR9" s="28">
        <v>6423</v>
      </c>
      <c r="BS9" s="29">
        <v>9946</v>
      </c>
      <c r="BT9" s="1"/>
      <c r="BU9" s="75">
        <v>12649</v>
      </c>
      <c r="BV9" s="28">
        <v>19487</v>
      </c>
      <c r="BW9" s="29">
        <v>32136</v>
      </c>
      <c r="BX9" s="75">
        <v>3546</v>
      </c>
      <c r="BY9" s="28">
        <v>6391</v>
      </c>
      <c r="BZ9" s="29">
        <v>9937</v>
      </c>
      <c r="CA9" s="1"/>
      <c r="CB9" s="75">
        <v>12385</v>
      </c>
      <c r="CC9" s="28">
        <v>19064</v>
      </c>
      <c r="CD9" s="29">
        <v>31449</v>
      </c>
      <c r="CE9" s="75">
        <v>3747</v>
      </c>
      <c r="CF9" s="28">
        <v>6401</v>
      </c>
      <c r="CG9" s="29">
        <v>10148</v>
      </c>
      <c r="CH9" s="1"/>
    </row>
    <row r="10" spans="1:86" s="12" customFormat="1" ht="15" customHeight="1" x14ac:dyDescent="0.25">
      <c r="A10" s="104"/>
      <c r="B10" s="32" t="s">
        <v>18</v>
      </c>
      <c r="C10" s="27">
        <v>14614</v>
      </c>
      <c r="D10" s="28">
        <v>21678</v>
      </c>
      <c r="E10" s="29">
        <v>36292</v>
      </c>
      <c r="F10" s="28">
        <v>4474</v>
      </c>
      <c r="G10" s="28">
        <v>6982</v>
      </c>
      <c r="H10" s="30">
        <v>11456</v>
      </c>
      <c r="I10" s="31"/>
      <c r="J10" s="27">
        <v>14648</v>
      </c>
      <c r="K10" s="28">
        <v>21876</v>
      </c>
      <c r="L10" s="29">
        <v>36524</v>
      </c>
      <c r="M10" s="28">
        <v>4362</v>
      </c>
      <c r="N10" s="28">
        <v>6906</v>
      </c>
      <c r="O10" s="30">
        <v>11268</v>
      </c>
      <c r="P10" s="31"/>
      <c r="Q10" s="27">
        <v>14552</v>
      </c>
      <c r="R10" s="28">
        <v>21920</v>
      </c>
      <c r="S10" s="29">
        <v>36472</v>
      </c>
      <c r="T10" s="28">
        <v>4334</v>
      </c>
      <c r="U10" s="28">
        <v>6874</v>
      </c>
      <c r="V10" s="30">
        <v>11208</v>
      </c>
      <c r="W10" s="31"/>
      <c r="X10" s="27">
        <v>14221</v>
      </c>
      <c r="Y10" s="28">
        <v>21589</v>
      </c>
      <c r="Z10" s="29">
        <v>35810</v>
      </c>
      <c r="AA10" s="28">
        <v>4334</v>
      </c>
      <c r="AB10" s="28">
        <v>6840</v>
      </c>
      <c r="AC10" s="30">
        <v>11174</v>
      </c>
      <c r="AD10" s="31"/>
      <c r="AE10" s="27">
        <v>14310</v>
      </c>
      <c r="AF10" s="28">
        <v>21776</v>
      </c>
      <c r="AG10" s="29">
        <v>36086</v>
      </c>
      <c r="AH10" s="28">
        <v>4167</v>
      </c>
      <c r="AI10" s="28">
        <v>6606</v>
      </c>
      <c r="AJ10" s="30">
        <v>10773</v>
      </c>
      <c r="AK10" s="31"/>
      <c r="AL10" s="27">
        <v>13965</v>
      </c>
      <c r="AM10" s="28">
        <v>21613</v>
      </c>
      <c r="AN10" s="29">
        <v>35578</v>
      </c>
      <c r="AO10" s="28">
        <v>4029</v>
      </c>
      <c r="AP10" s="28">
        <v>6638</v>
      </c>
      <c r="AQ10" s="30">
        <v>10667</v>
      </c>
      <c r="AR10" s="31"/>
      <c r="AS10" s="75">
        <v>13942</v>
      </c>
      <c r="AT10" s="28">
        <v>21655</v>
      </c>
      <c r="AU10" s="29">
        <v>35597</v>
      </c>
      <c r="AV10" s="75">
        <v>4099</v>
      </c>
      <c r="AW10" s="28">
        <v>6782</v>
      </c>
      <c r="AX10" s="29">
        <v>10881</v>
      </c>
      <c r="AY10" s="1"/>
      <c r="AZ10" s="75">
        <v>13764</v>
      </c>
      <c r="BA10" s="28">
        <v>21605</v>
      </c>
      <c r="BB10" s="29">
        <v>35369</v>
      </c>
      <c r="BC10" s="75">
        <v>4236</v>
      </c>
      <c r="BD10" s="28">
        <v>7119</v>
      </c>
      <c r="BE10" s="29">
        <v>11355</v>
      </c>
      <c r="BF10" s="1"/>
      <c r="BG10" s="75">
        <v>13702</v>
      </c>
      <c r="BH10" s="28">
        <v>21436</v>
      </c>
      <c r="BI10" s="29">
        <v>35138</v>
      </c>
      <c r="BJ10" s="75">
        <v>4090</v>
      </c>
      <c r="BK10" s="28">
        <v>6839</v>
      </c>
      <c r="BL10" s="29">
        <v>10929</v>
      </c>
      <c r="BM10" s="1"/>
      <c r="BN10" s="75">
        <v>13892</v>
      </c>
      <c r="BO10" s="28">
        <v>21613</v>
      </c>
      <c r="BP10" s="29">
        <v>35505</v>
      </c>
      <c r="BQ10" s="75">
        <v>4117</v>
      </c>
      <c r="BR10" s="28">
        <v>6858</v>
      </c>
      <c r="BS10" s="29">
        <v>10975</v>
      </c>
      <c r="BT10" s="1"/>
      <c r="BU10" s="75">
        <v>14082</v>
      </c>
      <c r="BV10" s="28">
        <v>21649</v>
      </c>
      <c r="BW10" s="29">
        <v>35731</v>
      </c>
      <c r="BX10" s="75">
        <v>4094</v>
      </c>
      <c r="BY10" s="28">
        <v>6773</v>
      </c>
      <c r="BZ10" s="29">
        <v>10867</v>
      </c>
      <c r="CA10" s="1"/>
      <c r="CB10" s="75">
        <v>13886</v>
      </c>
      <c r="CC10" s="28">
        <v>21192</v>
      </c>
      <c r="CD10" s="29">
        <v>35078</v>
      </c>
      <c r="CE10" s="75">
        <v>4271</v>
      </c>
      <c r="CF10" s="28">
        <v>6748</v>
      </c>
      <c r="CG10" s="29">
        <v>11019</v>
      </c>
      <c r="CH10" s="1"/>
    </row>
    <row r="11" spans="1:86" s="12" customFormat="1" ht="15" customHeight="1" x14ac:dyDescent="0.25">
      <c r="A11" s="104"/>
      <c r="B11" s="32" t="s">
        <v>19</v>
      </c>
      <c r="C11" s="27">
        <v>16936</v>
      </c>
      <c r="D11" s="28">
        <v>24958</v>
      </c>
      <c r="E11" s="29">
        <v>41894</v>
      </c>
      <c r="F11" s="28">
        <v>5356</v>
      </c>
      <c r="G11" s="28">
        <v>7311</v>
      </c>
      <c r="H11" s="30">
        <v>12667</v>
      </c>
      <c r="I11" s="31"/>
      <c r="J11" s="27">
        <v>16993</v>
      </c>
      <c r="K11" s="28">
        <v>25163</v>
      </c>
      <c r="L11" s="29">
        <v>42156</v>
      </c>
      <c r="M11" s="28">
        <v>5175</v>
      </c>
      <c r="N11" s="28">
        <v>7296</v>
      </c>
      <c r="O11" s="30">
        <v>12471</v>
      </c>
      <c r="P11" s="31"/>
      <c r="Q11" s="27">
        <v>16981</v>
      </c>
      <c r="R11" s="28">
        <v>25163</v>
      </c>
      <c r="S11" s="29">
        <v>42144</v>
      </c>
      <c r="T11" s="28">
        <v>5086</v>
      </c>
      <c r="U11" s="28">
        <v>7254</v>
      </c>
      <c r="V11" s="30">
        <v>12340</v>
      </c>
      <c r="W11" s="31"/>
      <c r="X11" s="27">
        <v>16605</v>
      </c>
      <c r="Y11" s="28">
        <v>24849</v>
      </c>
      <c r="Z11" s="29">
        <v>41454</v>
      </c>
      <c r="AA11" s="28">
        <v>5110</v>
      </c>
      <c r="AB11" s="28">
        <v>7163</v>
      </c>
      <c r="AC11" s="30">
        <v>12273</v>
      </c>
      <c r="AD11" s="31"/>
      <c r="AE11" s="27">
        <v>16655</v>
      </c>
      <c r="AF11" s="28">
        <v>24952</v>
      </c>
      <c r="AG11" s="29">
        <v>41607</v>
      </c>
      <c r="AH11" s="28">
        <v>4919</v>
      </c>
      <c r="AI11" s="28">
        <v>6967</v>
      </c>
      <c r="AJ11" s="30">
        <v>11886</v>
      </c>
      <c r="AK11" s="31"/>
      <c r="AL11" s="27">
        <v>16363</v>
      </c>
      <c r="AM11" s="28">
        <v>24733</v>
      </c>
      <c r="AN11" s="29">
        <v>41096</v>
      </c>
      <c r="AO11" s="28">
        <v>4800</v>
      </c>
      <c r="AP11" s="28">
        <v>6995</v>
      </c>
      <c r="AQ11" s="30">
        <v>11795</v>
      </c>
      <c r="AR11" s="31"/>
      <c r="AS11" s="75">
        <v>16400</v>
      </c>
      <c r="AT11" s="28">
        <v>24951</v>
      </c>
      <c r="AU11" s="29">
        <v>41351</v>
      </c>
      <c r="AV11" s="75">
        <v>4856</v>
      </c>
      <c r="AW11" s="28">
        <v>7162</v>
      </c>
      <c r="AX11" s="29">
        <v>12018</v>
      </c>
      <c r="AY11" s="1"/>
      <c r="AZ11" s="75">
        <v>16194</v>
      </c>
      <c r="BA11" s="28">
        <v>24801</v>
      </c>
      <c r="BB11" s="29">
        <v>40995</v>
      </c>
      <c r="BC11" s="75">
        <v>5093</v>
      </c>
      <c r="BD11" s="28">
        <v>7409</v>
      </c>
      <c r="BE11" s="29">
        <v>12502</v>
      </c>
      <c r="BF11" s="1"/>
      <c r="BG11" s="75">
        <v>16096</v>
      </c>
      <c r="BH11" s="28">
        <v>24483</v>
      </c>
      <c r="BI11" s="29">
        <v>40579</v>
      </c>
      <c r="BJ11" s="75">
        <v>4994</v>
      </c>
      <c r="BK11" s="28">
        <v>7227</v>
      </c>
      <c r="BL11" s="29">
        <v>12221</v>
      </c>
      <c r="BM11" s="1"/>
      <c r="BN11" s="75">
        <v>16279</v>
      </c>
      <c r="BO11" s="28">
        <v>24565</v>
      </c>
      <c r="BP11" s="29">
        <v>40844</v>
      </c>
      <c r="BQ11" s="75">
        <v>4970</v>
      </c>
      <c r="BR11" s="28">
        <v>7246</v>
      </c>
      <c r="BS11" s="29">
        <v>12216</v>
      </c>
      <c r="BT11" s="1"/>
      <c r="BU11" s="75">
        <v>16485</v>
      </c>
      <c r="BV11" s="28">
        <v>24751</v>
      </c>
      <c r="BW11" s="29">
        <v>41236</v>
      </c>
      <c r="BX11" s="75">
        <v>5010</v>
      </c>
      <c r="BY11" s="28">
        <v>7133</v>
      </c>
      <c r="BZ11" s="29">
        <v>12143</v>
      </c>
      <c r="CA11" s="1"/>
      <c r="CB11" s="75">
        <v>16196</v>
      </c>
      <c r="CC11" s="28">
        <v>24329</v>
      </c>
      <c r="CD11" s="29">
        <v>40525</v>
      </c>
      <c r="CE11" s="75">
        <v>5163</v>
      </c>
      <c r="CF11" s="28">
        <v>7201</v>
      </c>
      <c r="CG11" s="29">
        <v>12364</v>
      </c>
      <c r="CH11" s="1"/>
    </row>
    <row r="12" spans="1:86" s="12" customFormat="1" ht="15" customHeight="1" x14ac:dyDescent="0.25">
      <c r="A12" s="104"/>
      <c r="B12" s="32" t="s">
        <v>20</v>
      </c>
      <c r="C12" s="27">
        <v>16970</v>
      </c>
      <c r="D12" s="28">
        <v>25282</v>
      </c>
      <c r="E12" s="29">
        <v>42252</v>
      </c>
      <c r="F12" s="28">
        <v>5709</v>
      </c>
      <c r="G12" s="28">
        <v>7778</v>
      </c>
      <c r="H12" s="30">
        <v>13487</v>
      </c>
      <c r="I12" s="31"/>
      <c r="J12" s="27">
        <v>17042</v>
      </c>
      <c r="K12" s="28">
        <v>25398</v>
      </c>
      <c r="L12" s="29">
        <v>42440</v>
      </c>
      <c r="M12" s="28">
        <v>5662</v>
      </c>
      <c r="N12" s="28">
        <v>7673</v>
      </c>
      <c r="O12" s="30">
        <v>13335</v>
      </c>
      <c r="P12" s="31"/>
      <c r="Q12" s="27">
        <v>17102</v>
      </c>
      <c r="R12" s="28">
        <v>25459</v>
      </c>
      <c r="S12" s="29">
        <v>42561</v>
      </c>
      <c r="T12" s="28">
        <v>5664</v>
      </c>
      <c r="U12" s="28">
        <v>7639</v>
      </c>
      <c r="V12" s="30">
        <v>13303</v>
      </c>
      <c r="W12" s="31"/>
      <c r="X12" s="27">
        <v>16753</v>
      </c>
      <c r="Y12" s="28">
        <v>25285</v>
      </c>
      <c r="Z12" s="29">
        <v>42038</v>
      </c>
      <c r="AA12" s="28">
        <v>5596</v>
      </c>
      <c r="AB12" s="28">
        <v>7568</v>
      </c>
      <c r="AC12" s="30">
        <v>13164</v>
      </c>
      <c r="AD12" s="31"/>
      <c r="AE12" s="27">
        <v>16888</v>
      </c>
      <c r="AF12" s="28">
        <v>25543</v>
      </c>
      <c r="AG12" s="29">
        <v>42431</v>
      </c>
      <c r="AH12" s="28">
        <v>5496</v>
      </c>
      <c r="AI12" s="28">
        <v>7464</v>
      </c>
      <c r="AJ12" s="30">
        <v>12960</v>
      </c>
      <c r="AK12" s="31"/>
      <c r="AL12" s="27">
        <v>16698</v>
      </c>
      <c r="AM12" s="28">
        <v>25477</v>
      </c>
      <c r="AN12" s="29">
        <v>42175</v>
      </c>
      <c r="AO12" s="28">
        <v>5356</v>
      </c>
      <c r="AP12" s="28">
        <v>7428</v>
      </c>
      <c r="AQ12" s="30">
        <v>12784</v>
      </c>
      <c r="AR12" s="31"/>
      <c r="AS12" s="75">
        <v>16780</v>
      </c>
      <c r="AT12" s="28">
        <v>25665</v>
      </c>
      <c r="AU12" s="29">
        <v>42445</v>
      </c>
      <c r="AV12" s="75">
        <v>5394</v>
      </c>
      <c r="AW12" s="28">
        <v>7533</v>
      </c>
      <c r="AX12" s="29">
        <v>12927</v>
      </c>
      <c r="AY12" s="1"/>
      <c r="AZ12" s="75">
        <v>16648</v>
      </c>
      <c r="BA12" s="28">
        <v>25548</v>
      </c>
      <c r="BB12" s="29">
        <v>42196</v>
      </c>
      <c r="BC12" s="75">
        <v>5519</v>
      </c>
      <c r="BD12" s="28">
        <v>7611</v>
      </c>
      <c r="BE12" s="29">
        <v>13130</v>
      </c>
      <c r="BF12" s="1"/>
      <c r="BG12" s="75">
        <v>16574</v>
      </c>
      <c r="BH12" s="28">
        <v>25336</v>
      </c>
      <c r="BI12" s="29">
        <v>41910</v>
      </c>
      <c r="BJ12" s="75">
        <v>5509</v>
      </c>
      <c r="BK12" s="28">
        <v>7466</v>
      </c>
      <c r="BL12" s="29">
        <v>12975</v>
      </c>
      <c r="BM12" s="1"/>
      <c r="BN12" s="75">
        <v>16653</v>
      </c>
      <c r="BO12" s="28">
        <v>25503</v>
      </c>
      <c r="BP12" s="29">
        <v>42156</v>
      </c>
      <c r="BQ12" s="75">
        <v>5557</v>
      </c>
      <c r="BR12" s="28">
        <v>7495</v>
      </c>
      <c r="BS12" s="29">
        <v>13052</v>
      </c>
      <c r="BT12" s="1"/>
      <c r="BU12" s="75">
        <v>16943</v>
      </c>
      <c r="BV12" s="28">
        <v>25824</v>
      </c>
      <c r="BW12" s="29">
        <v>42767</v>
      </c>
      <c r="BX12" s="75">
        <v>5568</v>
      </c>
      <c r="BY12" s="28">
        <v>7422</v>
      </c>
      <c r="BZ12" s="29">
        <v>12990</v>
      </c>
      <c r="CA12" s="1"/>
      <c r="CB12" s="75">
        <v>16750</v>
      </c>
      <c r="CC12" s="28">
        <v>25488</v>
      </c>
      <c r="CD12" s="29">
        <v>42238</v>
      </c>
      <c r="CE12" s="75">
        <v>5755</v>
      </c>
      <c r="CF12" s="28">
        <v>7432</v>
      </c>
      <c r="CG12" s="29">
        <v>13187</v>
      </c>
      <c r="CH12" s="1"/>
    </row>
    <row r="13" spans="1:86" s="12" customFormat="1" ht="15" customHeight="1" x14ac:dyDescent="0.25">
      <c r="A13" s="104"/>
      <c r="B13" s="32" t="s">
        <v>21</v>
      </c>
      <c r="C13" s="27">
        <v>16260</v>
      </c>
      <c r="D13" s="28">
        <v>23436</v>
      </c>
      <c r="E13" s="29">
        <v>39696</v>
      </c>
      <c r="F13" s="28">
        <v>6897</v>
      </c>
      <c r="G13" s="28">
        <v>9038</v>
      </c>
      <c r="H13" s="30">
        <v>15935</v>
      </c>
      <c r="I13" s="31"/>
      <c r="J13" s="27">
        <v>16317</v>
      </c>
      <c r="K13" s="28">
        <v>23623</v>
      </c>
      <c r="L13" s="29">
        <v>39940</v>
      </c>
      <c r="M13" s="28">
        <v>6800</v>
      </c>
      <c r="N13" s="28">
        <v>8982</v>
      </c>
      <c r="O13" s="30">
        <v>15782</v>
      </c>
      <c r="P13" s="31"/>
      <c r="Q13" s="27">
        <v>16325</v>
      </c>
      <c r="R13" s="28">
        <v>23709</v>
      </c>
      <c r="S13" s="29">
        <v>40034</v>
      </c>
      <c r="T13" s="28">
        <v>6743</v>
      </c>
      <c r="U13" s="28">
        <v>8933</v>
      </c>
      <c r="V13" s="30">
        <v>15676</v>
      </c>
      <c r="W13" s="31"/>
      <c r="X13" s="27">
        <v>16199</v>
      </c>
      <c r="Y13" s="28">
        <v>23683</v>
      </c>
      <c r="Z13" s="29">
        <v>39882</v>
      </c>
      <c r="AA13" s="28">
        <v>6708</v>
      </c>
      <c r="AB13" s="28">
        <v>8918</v>
      </c>
      <c r="AC13" s="30">
        <v>15626</v>
      </c>
      <c r="AD13" s="31"/>
      <c r="AE13" s="27">
        <v>16356</v>
      </c>
      <c r="AF13" s="28">
        <v>23851</v>
      </c>
      <c r="AG13" s="29">
        <v>40207</v>
      </c>
      <c r="AH13" s="28">
        <v>6664</v>
      </c>
      <c r="AI13" s="28">
        <v>8815</v>
      </c>
      <c r="AJ13" s="30">
        <v>15479</v>
      </c>
      <c r="AK13" s="31"/>
      <c r="AL13" s="27">
        <v>16266</v>
      </c>
      <c r="AM13" s="28">
        <v>24045</v>
      </c>
      <c r="AN13" s="29">
        <v>40311</v>
      </c>
      <c r="AO13" s="28">
        <v>6579</v>
      </c>
      <c r="AP13" s="28">
        <v>8808</v>
      </c>
      <c r="AQ13" s="30">
        <v>15387</v>
      </c>
      <c r="AR13" s="31"/>
      <c r="AS13" s="75">
        <v>16306</v>
      </c>
      <c r="AT13" s="28">
        <v>24255</v>
      </c>
      <c r="AU13" s="29">
        <v>40561</v>
      </c>
      <c r="AV13" s="75">
        <v>6683</v>
      </c>
      <c r="AW13" s="28">
        <v>8865</v>
      </c>
      <c r="AX13" s="29">
        <v>15548</v>
      </c>
      <c r="AY13" s="1"/>
      <c r="AZ13" s="75">
        <v>16174</v>
      </c>
      <c r="BA13" s="28">
        <v>24219</v>
      </c>
      <c r="BB13" s="29">
        <v>40393</v>
      </c>
      <c r="BC13" s="75">
        <v>6724</v>
      </c>
      <c r="BD13" s="28">
        <v>8859</v>
      </c>
      <c r="BE13" s="29">
        <v>15583</v>
      </c>
      <c r="BF13" s="1"/>
      <c r="BG13" s="75">
        <v>16132</v>
      </c>
      <c r="BH13" s="28">
        <v>23941</v>
      </c>
      <c r="BI13" s="29">
        <v>40073</v>
      </c>
      <c r="BJ13" s="75">
        <v>6720</v>
      </c>
      <c r="BK13" s="28">
        <v>8883</v>
      </c>
      <c r="BL13" s="29">
        <v>15603</v>
      </c>
      <c r="BM13" s="1"/>
      <c r="BN13" s="75">
        <v>16230</v>
      </c>
      <c r="BO13" s="28">
        <v>24209</v>
      </c>
      <c r="BP13" s="29">
        <v>40439</v>
      </c>
      <c r="BQ13" s="75">
        <v>6788</v>
      </c>
      <c r="BR13" s="28">
        <v>8975</v>
      </c>
      <c r="BS13" s="29">
        <v>15763</v>
      </c>
      <c r="BT13" s="1"/>
      <c r="BU13" s="75">
        <v>16388</v>
      </c>
      <c r="BV13" s="28">
        <v>24376</v>
      </c>
      <c r="BW13" s="29">
        <v>40764</v>
      </c>
      <c r="BX13" s="75">
        <v>6793</v>
      </c>
      <c r="BY13" s="28">
        <v>8893</v>
      </c>
      <c r="BZ13" s="29">
        <v>15686</v>
      </c>
      <c r="CA13" s="1"/>
      <c r="CB13" s="75">
        <v>16313</v>
      </c>
      <c r="CC13" s="28">
        <v>24217</v>
      </c>
      <c r="CD13" s="29">
        <v>40530</v>
      </c>
      <c r="CE13" s="75">
        <v>6816</v>
      </c>
      <c r="CF13" s="28">
        <v>8889</v>
      </c>
      <c r="CG13" s="29">
        <v>15705</v>
      </c>
      <c r="CH13" s="1"/>
    </row>
    <row r="14" spans="1:86" s="12" customFormat="1" ht="15" customHeight="1" x14ac:dyDescent="0.25">
      <c r="A14" s="104"/>
      <c r="B14" s="32" t="s">
        <v>2</v>
      </c>
      <c r="C14" s="27">
        <v>17105</v>
      </c>
      <c r="D14" s="28">
        <v>26081</v>
      </c>
      <c r="E14" s="29">
        <v>43186</v>
      </c>
      <c r="F14" s="28">
        <v>7436</v>
      </c>
      <c r="G14" s="28">
        <v>10449</v>
      </c>
      <c r="H14" s="30">
        <v>17885</v>
      </c>
      <c r="I14" s="31"/>
      <c r="J14" s="27">
        <v>17245</v>
      </c>
      <c r="K14" s="28">
        <v>26335</v>
      </c>
      <c r="L14" s="29">
        <v>43580</v>
      </c>
      <c r="M14" s="28">
        <v>7372</v>
      </c>
      <c r="N14" s="28">
        <v>10483</v>
      </c>
      <c r="O14" s="30">
        <v>17855</v>
      </c>
      <c r="P14" s="31"/>
      <c r="Q14" s="27">
        <v>17373</v>
      </c>
      <c r="R14" s="28">
        <v>26532</v>
      </c>
      <c r="S14" s="29">
        <v>43905</v>
      </c>
      <c r="T14" s="28">
        <v>7383</v>
      </c>
      <c r="U14" s="28">
        <v>10454</v>
      </c>
      <c r="V14" s="30">
        <v>17837</v>
      </c>
      <c r="W14" s="31"/>
      <c r="X14" s="27">
        <v>17346</v>
      </c>
      <c r="Y14" s="28">
        <v>26620</v>
      </c>
      <c r="Z14" s="29">
        <v>43966</v>
      </c>
      <c r="AA14" s="28">
        <v>7402</v>
      </c>
      <c r="AB14" s="28">
        <v>10405</v>
      </c>
      <c r="AC14" s="30">
        <v>17807</v>
      </c>
      <c r="AD14" s="31"/>
      <c r="AE14" s="27">
        <v>17533</v>
      </c>
      <c r="AF14" s="28">
        <v>26897</v>
      </c>
      <c r="AG14" s="29">
        <v>44430</v>
      </c>
      <c r="AH14" s="28">
        <v>7427</v>
      </c>
      <c r="AI14" s="28">
        <v>10407</v>
      </c>
      <c r="AJ14" s="30">
        <v>17834</v>
      </c>
      <c r="AK14" s="31"/>
      <c r="AL14" s="27">
        <v>17603</v>
      </c>
      <c r="AM14" s="28">
        <v>27257</v>
      </c>
      <c r="AN14" s="29">
        <v>44860</v>
      </c>
      <c r="AO14" s="28">
        <v>7415</v>
      </c>
      <c r="AP14" s="28">
        <v>10334</v>
      </c>
      <c r="AQ14" s="30">
        <v>17749</v>
      </c>
      <c r="AR14" s="31"/>
      <c r="AS14" s="76">
        <v>17781</v>
      </c>
      <c r="AT14" s="77">
        <v>27561</v>
      </c>
      <c r="AU14" s="78">
        <v>45342</v>
      </c>
      <c r="AV14" s="76">
        <v>7460</v>
      </c>
      <c r="AW14" s="77">
        <v>10412</v>
      </c>
      <c r="AX14" s="78">
        <v>17872</v>
      </c>
      <c r="AY14" s="1"/>
      <c r="AZ14" s="76">
        <v>17872</v>
      </c>
      <c r="BA14" s="77">
        <v>27653</v>
      </c>
      <c r="BB14" s="78">
        <v>45525</v>
      </c>
      <c r="BC14" s="76">
        <v>7555</v>
      </c>
      <c r="BD14" s="77">
        <v>10452</v>
      </c>
      <c r="BE14" s="78">
        <v>18007</v>
      </c>
      <c r="BF14" s="1"/>
      <c r="BG14" s="76">
        <v>17952</v>
      </c>
      <c r="BH14" s="77">
        <v>27633</v>
      </c>
      <c r="BI14" s="78">
        <v>45585</v>
      </c>
      <c r="BJ14" s="76">
        <v>7682</v>
      </c>
      <c r="BK14" s="77">
        <v>10546</v>
      </c>
      <c r="BL14" s="78">
        <v>18228</v>
      </c>
      <c r="BM14" s="1"/>
      <c r="BN14" s="76">
        <v>18140</v>
      </c>
      <c r="BO14" s="77">
        <v>27871</v>
      </c>
      <c r="BP14" s="78">
        <v>46011</v>
      </c>
      <c r="BQ14" s="76">
        <v>7761</v>
      </c>
      <c r="BR14" s="77">
        <v>10640</v>
      </c>
      <c r="BS14" s="78">
        <v>18401</v>
      </c>
      <c r="BT14" s="1"/>
      <c r="BU14" s="76">
        <v>18358</v>
      </c>
      <c r="BV14" s="77">
        <v>28136</v>
      </c>
      <c r="BW14" s="78">
        <v>46494</v>
      </c>
      <c r="BX14" s="76">
        <v>7796</v>
      </c>
      <c r="BY14" s="77">
        <v>10657</v>
      </c>
      <c r="BZ14" s="78">
        <v>18453</v>
      </c>
      <c r="CA14" s="1"/>
      <c r="CB14" s="76">
        <v>18335</v>
      </c>
      <c r="CC14" s="77">
        <v>28012</v>
      </c>
      <c r="CD14" s="78">
        <v>46347</v>
      </c>
      <c r="CE14" s="76">
        <v>7745</v>
      </c>
      <c r="CF14" s="77">
        <v>10530</v>
      </c>
      <c r="CG14" s="78">
        <v>18275</v>
      </c>
      <c r="CH14" s="1"/>
    </row>
    <row r="15" spans="1:86" s="12" customFormat="1" ht="15" customHeight="1" x14ac:dyDescent="0.25">
      <c r="A15" s="109" t="s">
        <v>22</v>
      </c>
      <c r="B15" s="33" t="s">
        <v>23</v>
      </c>
      <c r="C15" s="34">
        <v>3731</v>
      </c>
      <c r="D15" s="35">
        <v>1186</v>
      </c>
      <c r="E15" s="36">
        <v>4917</v>
      </c>
      <c r="F15" s="35">
        <v>1365</v>
      </c>
      <c r="G15" s="35">
        <v>650</v>
      </c>
      <c r="H15" s="36">
        <v>2015</v>
      </c>
      <c r="I15" s="31"/>
      <c r="J15" s="34">
        <v>3613</v>
      </c>
      <c r="K15" s="35">
        <v>1190</v>
      </c>
      <c r="L15" s="36">
        <v>4803</v>
      </c>
      <c r="M15" s="35">
        <v>1328</v>
      </c>
      <c r="N15" s="35">
        <v>632</v>
      </c>
      <c r="O15" s="36">
        <v>1960</v>
      </c>
      <c r="P15" s="31"/>
      <c r="Q15" s="34">
        <v>3567</v>
      </c>
      <c r="R15" s="35">
        <v>1182</v>
      </c>
      <c r="S15" s="36">
        <v>4749</v>
      </c>
      <c r="T15" s="35">
        <v>1305</v>
      </c>
      <c r="U15" s="35">
        <v>633</v>
      </c>
      <c r="V15" s="36">
        <v>1938</v>
      </c>
      <c r="W15" s="31"/>
      <c r="X15" s="34">
        <v>3487</v>
      </c>
      <c r="Y15" s="35">
        <v>1154</v>
      </c>
      <c r="Z15" s="36">
        <v>4641</v>
      </c>
      <c r="AA15" s="35">
        <v>1283</v>
      </c>
      <c r="AB15" s="35">
        <v>626</v>
      </c>
      <c r="AC15" s="36">
        <v>1909</v>
      </c>
      <c r="AD15" s="31"/>
      <c r="AE15" s="34">
        <v>3455</v>
      </c>
      <c r="AF15" s="35">
        <v>1148</v>
      </c>
      <c r="AG15" s="36">
        <v>4603</v>
      </c>
      <c r="AH15" s="35">
        <v>1259</v>
      </c>
      <c r="AI15" s="35">
        <v>602</v>
      </c>
      <c r="AJ15" s="36">
        <v>1861</v>
      </c>
      <c r="AK15" s="31"/>
      <c r="AL15" s="34">
        <v>3349</v>
      </c>
      <c r="AM15" s="35">
        <v>1126</v>
      </c>
      <c r="AN15" s="36">
        <v>4475</v>
      </c>
      <c r="AO15" s="35">
        <v>1221</v>
      </c>
      <c r="AP15" s="35">
        <v>605</v>
      </c>
      <c r="AQ15" s="36">
        <v>1826</v>
      </c>
      <c r="AR15" s="31"/>
      <c r="AS15" s="79">
        <v>3290</v>
      </c>
      <c r="AT15" s="80">
        <v>1120</v>
      </c>
      <c r="AU15" s="81">
        <v>4410</v>
      </c>
      <c r="AV15" s="79">
        <v>1181</v>
      </c>
      <c r="AW15" s="80">
        <v>599</v>
      </c>
      <c r="AX15" s="81">
        <v>1780</v>
      </c>
      <c r="AY15" s="1"/>
      <c r="AZ15" s="79">
        <v>3155</v>
      </c>
      <c r="BA15" s="80">
        <v>1116</v>
      </c>
      <c r="BB15" s="81">
        <v>4271</v>
      </c>
      <c r="BC15" s="79">
        <v>1164</v>
      </c>
      <c r="BD15" s="80">
        <v>604</v>
      </c>
      <c r="BE15" s="81">
        <v>1768</v>
      </c>
      <c r="BF15" s="1"/>
      <c r="BG15" s="79">
        <v>3264</v>
      </c>
      <c r="BH15" s="80">
        <v>1118</v>
      </c>
      <c r="BI15" s="81">
        <v>4382</v>
      </c>
      <c r="BJ15" s="79">
        <v>1130</v>
      </c>
      <c r="BK15" s="80">
        <v>609</v>
      </c>
      <c r="BL15" s="81">
        <v>1739</v>
      </c>
      <c r="BM15" s="1"/>
      <c r="BN15" s="79">
        <v>3416</v>
      </c>
      <c r="BO15" s="80">
        <v>1150</v>
      </c>
      <c r="BP15" s="81">
        <v>4566</v>
      </c>
      <c r="BQ15" s="79">
        <v>1310</v>
      </c>
      <c r="BR15" s="80">
        <v>630</v>
      </c>
      <c r="BS15" s="81">
        <v>1940</v>
      </c>
      <c r="BT15" s="1"/>
      <c r="BU15" s="79">
        <v>3695</v>
      </c>
      <c r="BV15" s="80">
        <v>1188</v>
      </c>
      <c r="BW15" s="81">
        <v>4883</v>
      </c>
      <c r="BX15" s="79">
        <v>1302</v>
      </c>
      <c r="BY15" s="80">
        <v>636</v>
      </c>
      <c r="BZ15" s="81">
        <v>1938</v>
      </c>
      <c r="CA15" s="1"/>
      <c r="CB15" s="79">
        <v>3689</v>
      </c>
      <c r="CC15" s="80">
        <v>1183</v>
      </c>
      <c r="CD15" s="81">
        <v>4872</v>
      </c>
      <c r="CE15" s="79">
        <v>1289</v>
      </c>
      <c r="CF15" s="80">
        <v>633</v>
      </c>
      <c r="CG15" s="81">
        <v>1922</v>
      </c>
      <c r="CH15" s="1"/>
    </row>
    <row r="16" spans="1:86" s="12" customFormat="1" ht="15" customHeight="1" x14ac:dyDescent="0.25">
      <c r="A16" s="110"/>
      <c r="B16" s="37" t="s">
        <v>24</v>
      </c>
      <c r="C16" s="38">
        <v>13155</v>
      </c>
      <c r="D16" s="13">
        <v>2188</v>
      </c>
      <c r="E16" s="39">
        <v>15343</v>
      </c>
      <c r="F16" s="13">
        <v>4996</v>
      </c>
      <c r="G16" s="13">
        <v>773</v>
      </c>
      <c r="H16" s="39">
        <v>5769</v>
      </c>
      <c r="I16" s="31"/>
      <c r="J16" s="38">
        <v>13206</v>
      </c>
      <c r="K16" s="13">
        <v>2211</v>
      </c>
      <c r="L16" s="39">
        <v>15417</v>
      </c>
      <c r="M16" s="13">
        <v>4946</v>
      </c>
      <c r="N16" s="13">
        <v>776</v>
      </c>
      <c r="O16" s="39">
        <v>5722</v>
      </c>
      <c r="P16" s="31"/>
      <c r="Q16" s="38">
        <v>13237</v>
      </c>
      <c r="R16" s="13">
        <v>2210</v>
      </c>
      <c r="S16" s="39">
        <v>15447</v>
      </c>
      <c r="T16" s="13">
        <v>4918</v>
      </c>
      <c r="U16" s="13">
        <v>796</v>
      </c>
      <c r="V16" s="39">
        <v>5714</v>
      </c>
      <c r="W16" s="31"/>
      <c r="X16" s="38">
        <v>13133</v>
      </c>
      <c r="Y16" s="13">
        <v>2190</v>
      </c>
      <c r="Z16" s="39">
        <v>15323</v>
      </c>
      <c r="AA16" s="13">
        <v>4850</v>
      </c>
      <c r="AB16" s="13">
        <v>790</v>
      </c>
      <c r="AC16" s="39">
        <v>5640</v>
      </c>
      <c r="AD16" s="31"/>
      <c r="AE16" s="38">
        <v>13137</v>
      </c>
      <c r="AF16" s="13">
        <v>2191</v>
      </c>
      <c r="AG16" s="39">
        <v>15328</v>
      </c>
      <c r="AH16" s="13">
        <v>4711</v>
      </c>
      <c r="AI16" s="13">
        <v>769</v>
      </c>
      <c r="AJ16" s="39">
        <v>5480</v>
      </c>
      <c r="AK16" s="31"/>
      <c r="AL16" s="38">
        <v>13083</v>
      </c>
      <c r="AM16" s="13">
        <v>2153</v>
      </c>
      <c r="AN16" s="39">
        <v>15236</v>
      </c>
      <c r="AO16" s="13">
        <v>4629</v>
      </c>
      <c r="AP16" s="13">
        <v>748</v>
      </c>
      <c r="AQ16" s="39">
        <v>5377</v>
      </c>
      <c r="AR16" s="31"/>
      <c r="AS16" s="82">
        <v>13001</v>
      </c>
      <c r="AT16" s="13">
        <v>2149</v>
      </c>
      <c r="AU16" s="83">
        <v>15150</v>
      </c>
      <c r="AV16" s="82">
        <v>4591</v>
      </c>
      <c r="AW16" s="13">
        <v>759</v>
      </c>
      <c r="AX16" s="83">
        <v>5350</v>
      </c>
      <c r="AY16" s="1"/>
      <c r="AZ16" s="82">
        <v>12771</v>
      </c>
      <c r="BA16" s="13">
        <v>2131</v>
      </c>
      <c r="BB16" s="83">
        <v>14902</v>
      </c>
      <c r="BC16" s="82">
        <v>4709</v>
      </c>
      <c r="BD16" s="13">
        <v>769</v>
      </c>
      <c r="BE16" s="83">
        <v>5478</v>
      </c>
      <c r="BF16" s="1"/>
      <c r="BG16" s="82">
        <v>12753</v>
      </c>
      <c r="BH16" s="13">
        <v>2130</v>
      </c>
      <c r="BI16" s="83">
        <v>14883</v>
      </c>
      <c r="BJ16" s="82">
        <v>4656</v>
      </c>
      <c r="BK16" s="13">
        <v>746</v>
      </c>
      <c r="BL16" s="83">
        <v>5402</v>
      </c>
      <c r="BM16" s="1"/>
      <c r="BN16" s="82">
        <v>12937</v>
      </c>
      <c r="BO16" s="13">
        <v>2162</v>
      </c>
      <c r="BP16" s="83">
        <v>15099</v>
      </c>
      <c r="BQ16" s="82">
        <v>4659</v>
      </c>
      <c r="BR16" s="13">
        <v>751</v>
      </c>
      <c r="BS16" s="83">
        <v>5410</v>
      </c>
      <c r="BT16" s="1"/>
      <c r="BU16" s="82">
        <v>13087</v>
      </c>
      <c r="BV16" s="13">
        <v>2172</v>
      </c>
      <c r="BW16" s="83">
        <v>15259</v>
      </c>
      <c r="BX16" s="82">
        <v>4678</v>
      </c>
      <c r="BY16" s="13">
        <v>753</v>
      </c>
      <c r="BZ16" s="83">
        <v>5431</v>
      </c>
      <c r="CA16" s="1"/>
      <c r="CB16" s="82">
        <v>12800</v>
      </c>
      <c r="CC16" s="13">
        <v>2139</v>
      </c>
      <c r="CD16" s="83">
        <v>14939</v>
      </c>
      <c r="CE16" s="82">
        <v>4759</v>
      </c>
      <c r="CF16" s="13">
        <v>744</v>
      </c>
      <c r="CG16" s="83">
        <v>5503</v>
      </c>
      <c r="CH16" s="1"/>
    </row>
    <row r="17" spans="1:86" s="12" customFormat="1" ht="15" customHeight="1" x14ac:dyDescent="0.25">
      <c r="A17" s="110"/>
      <c r="B17" s="37" t="s">
        <v>3</v>
      </c>
      <c r="C17" s="38">
        <v>23819</v>
      </c>
      <c r="D17" s="13">
        <v>10943</v>
      </c>
      <c r="E17" s="39">
        <v>34762</v>
      </c>
      <c r="F17" s="13">
        <v>7060</v>
      </c>
      <c r="G17" s="13">
        <v>3301</v>
      </c>
      <c r="H17" s="39">
        <v>10361</v>
      </c>
      <c r="I17" s="31"/>
      <c r="J17" s="38">
        <v>24026</v>
      </c>
      <c r="K17" s="13">
        <v>11053</v>
      </c>
      <c r="L17" s="39">
        <v>35079</v>
      </c>
      <c r="M17" s="13">
        <v>6842</v>
      </c>
      <c r="N17" s="13">
        <v>3265</v>
      </c>
      <c r="O17" s="39">
        <v>10107</v>
      </c>
      <c r="P17" s="31"/>
      <c r="Q17" s="38">
        <v>24090</v>
      </c>
      <c r="R17" s="13">
        <v>11172</v>
      </c>
      <c r="S17" s="39">
        <v>35262</v>
      </c>
      <c r="T17" s="13">
        <v>6887</v>
      </c>
      <c r="U17" s="13">
        <v>3267</v>
      </c>
      <c r="V17" s="39">
        <v>10154</v>
      </c>
      <c r="W17" s="31"/>
      <c r="X17" s="38">
        <v>23176</v>
      </c>
      <c r="Y17" s="13">
        <v>11008</v>
      </c>
      <c r="Z17" s="39">
        <v>34184</v>
      </c>
      <c r="AA17" s="13">
        <v>6987</v>
      </c>
      <c r="AB17" s="13">
        <v>3262</v>
      </c>
      <c r="AC17" s="39">
        <v>10249</v>
      </c>
      <c r="AD17" s="31"/>
      <c r="AE17" s="38">
        <v>23332</v>
      </c>
      <c r="AF17" s="13">
        <v>10995</v>
      </c>
      <c r="AG17" s="39">
        <v>34327</v>
      </c>
      <c r="AH17" s="13">
        <v>6858</v>
      </c>
      <c r="AI17" s="13">
        <v>3173</v>
      </c>
      <c r="AJ17" s="39">
        <v>10031</v>
      </c>
      <c r="AK17" s="31"/>
      <c r="AL17" s="38">
        <v>23421</v>
      </c>
      <c r="AM17" s="13">
        <v>10953</v>
      </c>
      <c r="AN17" s="39">
        <v>34374</v>
      </c>
      <c r="AO17" s="13">
        <v>6756</v>
      </c>
      <c r="AP17" s="13">
        <v>3160</v>
      </c>
      <c r="AQ17" s="39">
        <v>9916</v>
      </c>
      <c r="AR17" s="31"/>
      <c r="AS17" s="82">
        <v>23637</v>
      </c>
      <c r="AT17" s="13">
        <v>10988</v>
      </c>
      <c r="AU17" s="83">
        <v>34625</v>
      </c>
      <c r="AV17" s="82">
        <v>6955</v>
      </c>
      <c r="AW17" s="13">
        <v>3162</v>
      </c>
      <c r="AX17" s="83">
        <v>10117</v>
      </c>
      <c r="AY17" s="1"/>
      <c r="AZ17" s="82">
        <v>23204</v>
      </c>
      <c r="BA17" s="13">
        <v>10866</v>
      </c>
      <c r="BB17" s="83">
        <v>34070</v>
      </c>
      <c r="BC17" s="82">
        <v>7257</v>
      </c>
      <c r="BD17" s="13">
        <v>3304</v>
      </c>
      <c r="BE17" s="83">
        <v>10561</v>
      </c>
      <c r="BF17" s="1"/>
      <c r="BG17" s="82">
        <v>23388</v>
      </c>
      <c r="BH17" s="13">
        <v>10967</v>
      </c>
      <c r="BI17" s="83">
        <v>34355</v>
      </c>
      <c r="BJ17" s="82">
        <v>7176</v>
      </c>
      <c r="BK17" s="13">
        <v>3271</v>
      </c>
      <c r="BL17" s="83">
        <v>10447</v>
      </c>
      <c r="BM17" s="1"/>
      <c r="BN17" s="82">
        <v>23608</v>
      </c>
      <c r="BO17" s="13">
        <v>10943</v>
      </c>
      <c r="BP17" s="83">
        <v>34551</v>
      </c>
      <c r="BQ17" s="82">
        <v>7113</v>
      </c>
      <c r="BR17" s="13">
        <v>3246</v>
      </c>
      <c r="BS17" s="83">
        <v>10359</v>
      </c>
      <c r="BT17" s="1"/>
      <c r="BU17" s="82">
        <v>23763</v>
      </c>
      <c r="BV17" s="13">
        <v>10983</v>
      </c>
      <c r="BW17" s="83">
        <v>34746</v>
      </c>
      <c r="BX17" s="82">
        <v>7131</v>
      </c>
      <c r="BY17" s="13">
        <v>3210</v>
      </c>
      <c r="BZ17" s="83">
        <v>10341</v>
      </c>
      <c r="CA17" s="1"/>
      <c r="CB17" s="82">
        <v>23152</v>
      </c>
      <c r="CC17" s="13">
        <v>10800</v>
      </c>
      <c r="CD17" s="83">
        <v>33952</v>
      </c>
      <c r="CE17" s="82">
        <v>7354</v>
      </c>
      <c r="CF17" s="13">
        <v>3270</v>
      </c>
      <c r="CG17" s="83">
        <v>10624</v>
      </c>
      <c r="CH17" s="1"/>
    </row>
    <row r="18" spans="1:86" s="12" customFormat="1" ht="15" customHeight="1" x14ac:dyDescent="0.25">
      <c r="A18" s="110"/>
      <c r="B18" s="37" t="s">
        <v>25</v>
      </c>
      <c r="C18" s="38">
        <v>83122</v>
      </c>
      <c r="D18" s="13">
        <v>157403</v>
      </c>
      <c r="E18" s="39">
        <v>240525</v>
      </c>
      <c r="F18" s="13">
        <v>28473</v>
      </c>
      <c r="G18" s="13">
        <v>48809</v>
      </c>
      <c r="H18" s="39">
        <v>77282</v>
      </c>
      <c r="I18" s="31"/>
      <c r="J18" s="38">
        <v>84047</v>
      </c>
      <c r="K18" s="13">
        <v>158908</v>
      </c>
      <c r="L18" s="39">
        <v>242955</v>
      </c>
      <c r="M18" s="13">
        <v>28047</v>
      </c>
      <c r="N18" s="13">
        <v>48540</v>
      </c>
      <c r="O18" s="39">
        <v>76587</v>
      </c>
      <c r="P18" s="31"/>
      <c r="Q18" s="38">
        <v>83905</v>
      </c>
      <c r="R18" s="13">
        <v>158864</v>
      </c>
      <c r="S18" s="39">
        <v>242769</v>
      </c>
      <c r="T18" s="13">
        <v>27877</v>
      </c>
      <c r="U18" s="13">
        <v>48055</v>
      </c>
      <c r="V18" s="39">
        <v>75932</v>
      </c>
      <c r="W18" s="31"/>
      <c r="X18" s="38">
        <v>82828</v>
      </c>
      <c r="Y18" s="13">
        <v>156965</v>
      </c>
      <c r="Z18" s="39">
        <v>239793</v>
      </c>
      <c r="AA18" s="13">
        <v>27370</v>
      </c>
      <c r="AB18" s="13">
        <v>47349</v>
      </c>
      <c r="AC18" s="39">
        <v>74719</v>
      </c>
      <c r="AD18" s="31"/>
      <c r="AE18" s="38">
        <v>83743</v>
      </c>
      <c r="AF18" s="13">
        <v>158502</v>
      </c>
      <c r="AG18" s="39">
        <v>242245</v>
      </c>
      <c r="AH18" s="13">
        <v>26555</v>
      </c>
      <c r="AI18" s="13">
        <v>46225</v>
      </c>
      <c r="AJ18" s="39">
        <v>72780</v>
      </c>
      <c r="AK18" s="31"/>
      <c r="AL18" s="38">
        <v>82816</v>
      </c>
      <c r="AM18" s="13">
        <v>157935</v>
      </c>
      <c r="AN18" s="39">
        <v>240751</v>
      </c>
      <c r="AO18" s="13">
        <v>25927</v>
      </c>
      <c r="AP18" s="13">
        <v>46078</v>
      </c>
      <c r="AQ18" s="39">
        <v>72005</v>
      </c>
      <c r="AR18" s="31"/>
      <c r="AS18" s="82">
        <v>83784</v>
      </c>
      <c r="AT18" s="13">
        <v>159718</v>
      </c>
      <c r="AU18" s="83">
        <v>243502</v>
      </c>
      <c r="AV18" s="82">
        <v>26377</v>
      </c>
      <c r="AW18" s="13">
        <v>47393</v>
      </c>
      <c r="AX18" s="83">
        <v>73770</v>
      </c>
      <c r="AY18" s="1"/>
      <c r="AZ18" s="82">
        <v>83169</v>
      </c>
      <c r="BA18" s="13">
        <v>159872</v>
      </c>
      <c r="BB18" s="83">
        <v>243041</v>
      </c>
      <c r="BC18" s="82">
        <v>27782</v>
      </c>
      <c r="BD18" s="13">
        <v>50006</v>
      </c>
      <c r="BE18" s="83">
        <v>77788</v>
      </c>
      <c r="BF18" s="1"/>
      <c r="BG18" s="82">
        <v>82574</v>
      </c>
      <c r="BH18" s="13">
        <v>158969</v>
      </c>
      <c r="BI18" s="83">
        <v>241543</v>
      </c>
      <c r="BJ18" s="82">
        <v>27197</v>
      </c>
      <c r="BK18" s="13">
        <v>48196</v>
      </c>
      <c r="BL18" s="83">
        <v>75393</v>
      </c>
      <c r="BM18" s="1"/>
      <c r="BN18" s="82">
        <v>83925</v>
      </c>
      <c r="BO18" s="13">
        <v>160845</v>
      </c>
      <c r="BP18" s="83">
        <v>244770</v>
      </c>
      <c r="BQ18" s="82">
        <v>27425</v>
      </c>
      <c r="BR18" s="13">
        <v>48112</v>
      </c>
      <c r="BS18" s="83">
        <v>75537</v>
      </c>
      <c r="BT18" s="1"/>
      <c r="BU18" s="82">
        <v>84868</v>
      </c>
      <c r="BV18" s="13">
        <v>161967</v>
      </c>
      <c r="BW18" s="83">
        <v>246835</v>
      </c>
      <c r="BX18" s="82">
        <v>27145</v>
      </c>
      <c r="BY18" s="13">
        <v>47174</v>
      </c>
      <c r="BZ18" s="83">
        <v>74319</v>
      </c>
      <c r="CA18" s="1"/>
      <c r="CB18" s="82">
        <v>83158</v>
      </c>
      <c r="CC18" s="13">
        <v>158615</v>
      </c>
      <c r="CD18" s="83">
        <v>241773</v>
      </c>
      <c r="CE18" s="82">
        <v>27958</v>
      </c>
      <c r="CF18" s="13">
        <v>47248</v>
      </c>
      <c r="CG18" s="83">
        <v>75206</v>
      </c>
      <c r="CH18" s="1"/>
    </row>
    <row r="19" spans="1:86" s="12" customFormat="1" ht="15" customHeight="1" x14ac:dyDescent="0.25">
      <c r="A19" s="111"/>
      <c r="B19" s="40" t="s">
        <v>26</v>
      </c>
      <c r="C19" s="41">
        <v>7622</v>
      </c>
      <c r="D19" s="42">
        <v>13135</v>
      </c>
      <c r="E19" s="43">
        <v>20757</v>
      </c>
      <c r="F19" s="42">
        <v>4446</v>
      </c>
      <c r="G19" s="42">
        <v>9484</v>
      </c>
      <c r="H19" s="43">
        <v>13930</v>
      </c>
      <c r="I19" s="31"/>
      <c r="J19" s="41">
        <v>7800</v>
      </c>
      <c r="K19" s="42">
        <v>13268</v>
      </c>
      <c r="L19" s="43">
        <v>21068</v>
      </c>
      <c r="M19" s="42">
        <v>4526</v>
      </c>
      <c r="N19" s="42">
        <v>9529</v>
      </c>
      <c r="O19" s="43">
        <v>14055</v>
      </c>
      <c r="P19" s="31"/>
      <c r="Q19" s="41">
        <v>8021</v>
      </c>
      <c r="R19" s="42">
        <v>13449</v>
      </c>
      <c r="S19" s="43">
        <v>21470</v>
      </c>
      <c r="T19" s="42">
        <v>4803</v>
      </c>
      <c r="U19" s="42">
        <v>9769</v>
      </c>
      <c r="V19" s="43">
        <v>14572</v>
      </c>
      <c r="W19" s="31"/>
      <c r="X19" s="41">
        <v>7921</v>
      </c>
      <c r="Y19" s="42">
        <v>13367</v>
      </c>
      <c r="Z19" s="43">
        <v>21288</v>
      </c>
      <c r="AA19" s="42">
        <v>4719</v>
      </c>
      <c r="AB19" s="42">
        <v>9571</v>
      </c>
      <c r="AC19" s="43">
        <v>14290</v>
      </c>
      <c r="AD19" s="31"/>
      <c r="AE19" s="41">
        <v>8047</v>
      </c>
      <c r="AF19" s="42">
        <v>13490</v>
      </c>
      <c r="AG19" s="43">
        <v>21537</v>
      </c>
      <c r="AH19" s="42">
        <v>4852</v>
      </c>
      <c r="AI19" s="42">
        <v>9652</v>
      </c>
      <c r="AJ19" s="43">
        <v>14504</v>
      </c>
      <c r="AK19" s="31"/>
      <c r="AL19" s="41">
        <v>7999</v>
      </c>
      <c r="AM19" s="42">
        <v>13315</v>
      </c>
      <c r="AN19" s="43">
        <v>21314</v>
      </c>
      <c r="AO19" s="42">
        <v>4761</v>
      </c>
      <c r="AP19" s="42">
        <v>9504</v>
      </c>
      <c r="AQ19" s="43">
        <v>14265</v>
      </c>
      <c r="AR19" s="31"/>
      <c r="AS19" s="84">
        <v>7699</v>
      </c>
      <c r="AT19" s="85">
        <v>13149</v>
      </c>
      <c r="AU19" s="86">
        <v>20848</v>
      </c>
      <c r="AV19" s="84">
        <v>4622</v>
      </c>
      <c r="AW19" s="85">
        <v>9350</v>
      </c>
      <c r="AX19" s="86">
        <v>13972</v>
      </c>
      <c r="AY19" s="1"/>
      <c r="AZ19" s="84">
        <v>7170</v>
      </c>
      <c r="BA19" s="85">
        <v>12639</v>
      </c>
      <c r="BB19" s="86">
        <v>19809</v>
      </c>
      <c r="BC19" s="84">
        <v>4413</v>
      </c>
      <c r="BD19" s="85">
        <v>9156</v>
      </c>
      <c r="BE19" s="86">
        <v>13569</v>
      </c>
      <c r="BF19" s="1"/>
      <c r="BG19" s="84">
        <v>7161</v>
      </c>
      <c r="BH19" s="85">
        <v>12852</v>
      </c>
      <c r="BI19" s="86">
        <v>20013</v>
      </c>
      <c r="BJ19" s="84">
        <v>4431</v>
      </c>
      <c r="BK19" s="85">
        <v>9555</v>
      </c>
      <c r="BL19" s="86">
        <v>13986</v>
      </c>
      <c r="BM19" s="1"/>
      <c r="BN19" s="84">
        <v>7263</v>
      </c>
      <c r="BO19" s="85">
        <v>13021</v>
      </c>
      <c r="BP19" s="86">
        <v>20284</v>
      </c>
      <c r="BQ19" s="84">
        <v>4563</v>
      </c>
      <c r="BR19" s="85">
        <v>9797</v>
      </c>
      <c r="BS19" s="86">
        <v>14360</v>
      </c>
      <c r="BT19" s="1"/>
      <c r="BU19" s="84">
        <v>7375</v>
      </c>
      <c r="BV19" s="85">
        <v>13113</v>
      </c>
      <c r="BW19" s="86">
        <v>20488</v>
      </c>
      <c r="BX19" s="84">
        <v>4634</v>
      </c>
      <c r="BY19" s="85">
        <v>9818</v>
      </c>
      <c r="BZ19" s="86">
        <v>14452</v>
      </c>
      <c r="CA19" s="1"/>
      <c r="CB19" s="84">
        <v>7120</v>
      </c>
      <c r="CC19" s="85">
        <v>12792</v>
      </c>
      <c r="CD19" s="86">
        <v>19912</v>
      </c>
      <c r="CE19" s="84">
        <v>4554</v>
      </c>
      <c r="CF19" s="85">
        <v>9622</v>
      </c>
      <c r="CG19" s="86">
        <v>14176</v>
      </c>
      <c r="CH19" s="1"/>
    </row>
    <row r="20" spans="1:86" s="12" customFormat="1" ht="15" customHeight="1" x14ac:dyDescent="0.25">
      <c r="A20" s="112" t="s">
        <v>27</v>
      </c>
      <c r="B20" s="32" t="s">
        <v>28</v>
      </c>
      <c r="C20" s="27">
        <v>4956</v>
      </c>
      <c r="D20" s="28">
        <v>4372</v>
      </c>
      <c r="E20" s="29">
        <v>9328</v>
      </c>
      <c r="F20" s="28">
        <v>1751</v>
      </c>
      <c r="G20" s="28">
        <v>1347</v>
      </c>
      <c r="H20" s="30">
        <v>3098</v>
      </c>
      <c r="I20" s="31"/>
      <c r="J20" s="27">
        <v>5056</v>
      </c>
      <c r="K20" s="28">
        <v>4413</v>
      </c>
      <c r="L20" s="29">
        <v>9469</v>
      </c>
      <c r="M20" s="28">
        <v>1738</v>
      </c>
      <c r="N20" s="28">
        <v>1328</v>
      </c>
      <c r="O20" s="30">
        <v>3066</v>
      </c>
      <c r="P20" s="31"/>
      <c r="Q20" s="27">
        <v>5080</v>
      </c>
      <c r="R20" s="28">
        <v>4427</v>
      </c>
      <c r="S20" s="29">
        <v>9507</v>
      </c>
      <c r="T20" s="28">
        <v>1722</v>
      </c>
      <c r="U20" s="28">
        <v>1302</v>
      </c>
      <c r="V20" s="30">
        <v>3024</v>
      </c>
      <c r="W20" s="31"/>
      <c r="X20" s="27">
        <v>5019</v>
      </c>
      <c r="Y20" s="28">
        <v>4380</v>
      </c>
      <c r="Z20" s="29">
        <v>9399</v>
      </c>
      <c r="AA20" s="28">
        <v>1713</v>
      </c>
      <c r="AB20" s="28">
        <v>1267</v>
      </c>
      <c r="AC20" s="30">
        <v>2980</v>
      </c>
      <c r="AD20" s="31"/>
      <c r="AE20" s="27">
        <v>5047</v>
      </c>
      <c r="AF20" s="28">
        <v>4422</v>
      </c>
      <c r="AG20" s="29">
        <v>9469</v>
      </c>
      <c r="AH20" s="28">
        <v>1687</v>
      </c>
      <c r="AI20" s="28">
        <v>1242</v>
      </c>
      <c r="AJ20" s="30">
        <v>2929</v>
      </c>
      <c r="AK20" s="31"/>
      <c r="AL20" s="27">
        <v>5048</v>
      </c>
      <c r="AM20" s="28">
        <v>4373</v>
      </c>
      <c r="AN20" s="29">
        <v>9421</v>
      </c>
      <c r="AO20" s="28">
        <v>1663</v>
      </c>
      <c r="AP20" s="28">
        <v>1244</v>
      </c>
      <c r="AQ20" s="30">
        <v>2907</v>
      </c>
      <c r="AR20" s="31"/>
      <c r="AS20" s="72">
        <v>5050</v>
      </c>
      <c r="AT20" s="73">
        <v>4420</v>
      </c>
      <c r="AU20" s="74">
        <v>9470</v>
      </c>
      <c r="AV20" s="72">
        <v>1692</v>
      </c>
      <c r="AW20" s="73">
        <v>1300</v>
      </c>
      <c r="AX20" s="74">
        <v>2992</v>
      </c>
      <c r="AY20" s="1"/>
      <c r="AZ20" s="72">
        <v>4958</v>
      </c>
      <c r="BA20" s="73">
        <v>4395</v>
      </c>
      <c r="BB20" s="74">
        <v>9353</v>
      </c>
      <c r="BC20" s="72">
        <v>1732</v>
      </c>
      <c r="BD20" s="73">
        <v>1396</v>
      </c>
      <c r="BE20" s="74">
        <v>3128</v>
      </c>
      <c r="BF20" s="1"/>
      <c r="BG20" s="72">
        <v>4940</v>
      </c>
      <c r="BH20" s="73">
        <v>4453</v>
      </c>
      <c r="BI20" s="74">
        <v>9393</v>
      </c>
      <c r="BJ20" s="72">
        <v>1690</v>
      </c>
      <c r="BK20" s="73">
        <v>1351</v>
      </c>
      <c r="BL20" s="74">
        <v>3041</v>
      </c>
      <c r="BM20" s="1"/>
      <c r="BN20" s="72">
        <v>5047</v>
      </c>
      <c r="BO20" s="73">
        <v>4549</v>
      </c>
      <c r="BP20" s="74">
        <v>9596</v>
      </c>
      <c r="BQ20" s="72">
        <v>1732</v>
      </c>
      <c r="BR20" s="73">
        <v>1363</v>
      </c>
      <c r="BS20" s="74">
        <v>3095</v>
      </c>
      <c r="BT20" s="1"/>
      <c r="BU20" s="72">
        <v>5104</v>
      </c>
      <c r="BV20" s="73">
        <v>4610</v>
      </c>
      <c r="BW20" s="74">
        <v>9714</v>
      </c>
      <c r="BX20" s="72">
        <v>1738</v>
      </c>
      <c r="BY20" s="73">
        <v>1351</v>
      </c>
      <c r="BZ20" s="74">
        <v>3089</v>
      </c>
      <c r="CA20" s="1"/>
      <c r="CB20" s="72">
        <v>5035</v>
      </c>
      <c r="CC20" s="73">
        <v>4491</v>
      </c>
      <c r="CD20" s="74">
        <v>9526</v>
      </c>
      <c r="CE20" s="72">
        <v>1752</v>
      </c>
      <c r="CF20" s="73">
        <v>1332</v>
      </c>
      <c r="CG20" s="74">
        <v>3084</v>
      </c>
      <c r="CH20" s="1"/>
    </row>
    <row r="21" spans="1:86" s="12" customFormat="1" ht="15" customHeight="1" x14ac:dyDescent="0.25">
      <c r="A21" s="104"/>
      <c r="B21" s="32" t="s">
        <v>29</v>
      </c>
      <c r="C21" s="27">
        <v>24160</v>
      </c>
      <c r="D21" s="28">
        <v>46924</v>
      </c>
      <c r="E21" s="29">
        <v>71084</v>
      </c>
      <c r="F21" s="28">
        <v>7183</v>
      </c>
      <c r="G21" s="28">
        <v>10987</v>
      </c>
      <c r="H21" s="30">
        <v>18170</v>
      </c>
      <c r="I21" s="31"/>
      <c r="J21" s="27">
        <v>24418</v>
      </c>
      <c r="K21" s="28">
        <v>47246</v>
      </c>
      <c r="L21" s="29">
        <v>71664</v>
      </c>
      <c r="M21" s="28">
        <v>7088</v>
      </c>
      <c r="N21" s="28">
        <v>10827</v>
      </c>
      <c r="O21" s="30">
        <v>17915</v>
      </c>
      <c r="P21" s="31"/>
      <c r="Q21" s="27">
        <v>24365</v>
      </c>
      <c r="R21" s="28">
        <v>47065</v>
      </c>
      <c r="S21" s="29">
        <v>71430</v>
      </c>
      <c r="T21" s="28">
        <v>6947</v>
      </c>
      <c r="U21" s="28">
        <v>10722</v>
      </c>
      <c r="V21" s="30">
        <v>17669</v>
      </c>
      <c r="W21" s="31"/>
      <c r="X21" s="27">
        <v>23793</v>
      </c>
      <c r="Y21" s="28">
        <v>46228</v>
      </c>
      <c r="Z21" s="29">
        <v>70021</v>
      </c>
      <c r="AA21" s="28">
        <v>6822</v>
      </c>
      <c r="AB21" s="28">
        <v>10612</v>
      </c>
      <c r="AC21" s="30">
        <v>17434</v>
      </c>
      <c r="AD21" s="31"/>
      <c r="AE21" s="27">
        <v>24114</v>
      </c>
      <c r="AF21" s="28">
        <v>46846</v>
      </c>
      <c r="AG21" s="29">
        <v>70960</v>
      </c>
      <c r="AH21" s="28">
        <v>6693</v>
      </c>
      <c r="AI21" s="28">
        <v>10295</v>
      </c>
      <c r="AJ21" s="30">
        <v>16988</v>
      </c>
      <c r="AK21" s="31"/>
      <c r="AL21" s="27">
        <v>24032</v>
      </c>
      <c r="AM21" s="28">
        <v>46543</v>
      </c>
      <c r="AN21" s="29">
        <v>70575</v>
      </c>
      <c r="AO21" s="28">
        <v>6751</v>
      </c>
      <c r="AP21" s="28">
        <v>10608</v>
      </c>
      <c r="AQ21" s="30">
        <v>17359</v>
      </c>
      <c r="AR21" s="31"/>
      <c r="AS21" s="75">
        <v>24570</v>
      </c>
      <c r="AT21" s="28">
        <v>47498</v>
      </c>
      <c r="AU21" s="29">
        <v>72068</v>
      </c>
      <c r="AV21" s="75">
        <v>7193</v>
      </c>
      <c r="AW21" s="28">
        <v>11682</v>
      </c>
      <c r="AX21" s="29">
        <v>18875</v>
      </c>
      <c r="AY21" s="1"/>
      <c r="AZ21" s="75">
        <v>24596</v>
      </c>
      <c r="BA21" s="28">
        <v>48241</v>
      </c>
      <c r="BB21" s="29">
        <v>72837</v>
      </c>
      <c r="BC21" s="75">
        <v>8143</v>
      </c>
      <c r="BD21" s="28">
        <v>14175</v>
      </c>
      <c r="BE21" s="29">
        <v>22318</v>
      </c>
      <c r="BF21" s="1"/>
      <c r="BG21" s="75">
        <v>24776</v>
      </c>
      <c r="BH21" s="28">
        <v>48574</v>
      </c>
      <c r="BI21" s="29">
        <v>73350</v>
      </c>
      <c r="BJ21" s="75">
        <v>7277</v>
      </c>
      <c r="BK21" s="28">
        <v>11785</v>
      </c>
      <c r="BL21" s="29">
        <v>19062</v>
      </c>
      <c r="BM21" s="1"/>
      <c r="BN21" s="75">
        <v>25163</v>
      </c>
      <c r="BO21" s="28">
        <v>49109</v>
      </c>
      <c r="BP21" s="29">
        <v>74272</v>
      </c>
      <c r="BQ21" s="75">
        <v>7255</v>
      </c>
      <c r="BR21" s="28">
        <v>11358</v>
      </c>
      <c r="BS21" s="29">
        <v>18613</v>
      </c>
      <c r="BT21" s="1"/>
      <c r="BU21" s="75">
        <v>25241</v>
      </c>
      <c r="BV21" s="28">
        <v>49162</v>
      </c>
      <c r="BW21" s="29">
        <v>74403</v>
      </c>
      <c r="BX21" s="75">
        <v>7119</v>
      </c>
      <c r="BY21" s="28">
        <v>10911</v>
      </c>
      <c r="BZ21" s="29">
        <v>18030</v>
      </c>
      <c r="CA21" s="1"/>
      <c r="CB21" s="75">
        <v>24538</v>
      </c>
      <c r="CC21" s="28">
        <v>47748</v>
      </c>
      <c r="CD21" s="29">
        <v>72286</v>
      </c>
      <c r="CE21" s="75">
        <v>7257</v>
      </c>
      <c r="CF21" s="28">
        <v>11137</v>
      </c>
      <c r="CG21" s="29">
        <v>18394</v>
      </c>
      <c r="CH21" s="1"/>
    </row>
    <row r="22" spans="1:86" s="12" customFormat="1" ht="15" customHeight="1" x14ac:dyDescent="0.25">
      <c r="A22" s="104"/>
      <c r="B22" s="32" t="s">
        <v>30</v>
      </c>
      <c r="C22" s="27">
        <v>42010</v>
      </c>
      <c r="D22" s="28">
        <v>51070</v>
      </c>
      <c r="E22" s="29">
        <v>93080</v>
      </c>
      <c r="F22" s="28">
        <v>13522</v>
      </c>
      <c r="G22" s="28">
        <v>13873</v>
      </c>
      <c r="H22" s="30">
        <v>27395</v>
      </c>
      <c r="I22" s="31"/>
      <c r="J22" s="27">
        <v>42610</v>
      </c>
      <c r="K22" s="28">
        <v>51590</v>
      </c>
      <c r="L22" s="29">
        <v>94200</v>
      </c>
      <c r="M22" s="28">
        <v>13383</v>
      </c>
      <c r="N22" s="28">
        <v>13759</v>
      </c>
      <c r="O22" s="30">
        <v>27142</v>
      </c>
      <c r="P22" s="31"/>
      <c r="Q22" s="27">
        <v>42644</v>
      </c>
      <c r="R22" s="28">
        <v>51649</v>
      </c>
      <c r="S22" s="29">
        <v>94293</v>
      </c>
      <c r="T22" s="28">
        <v>13322</v>
      </c>
      <c r="U22" s="28">
        <v>13669</v>
      </c>
      <c r="V22" s="30">
        <v>26991</v>
      </c>
      <c r="W22" s="31"/>
      <c r="X22" s="27">
        <v>41892</v>
      </c>
      <c r="Y22" s="28">
        <v>50840</v>
      </c>
      <c r="Z22" s="29">
        <v>92732</v>
      </c>
      <c r="AA22" s="28">
        <v>13161</v>
      </c>
      <c r="AB22" s="28">
        <v>13468</v>
      </c>
      <c r="AC22" s="30">
        <v>26629</v>
      </c>
      <c r="AD22" s="31"/>
      <c r="AE22" s="27">
        <v>42495</v>
      </c>
      <c r="AF22" s="28">
        <v>51366</v>
      </c>
      <c r="AG22" s="29">
        <v>93861</v>
      </c>
      <c r="AH22" s="28">
        <v>12869</v>
      </c>
      <c r="AI22" s="28">
        <v>13139</v>
      </c>
      <c r="AJ22" s="30">
        <v>26008</v>
      </c>
      <c r="AK22" s="31"/>
      <c r="AL22" s="27">
        <v>42567</v>
      </c>
      <c r="AM22" s="28">
        <v>51132</v>
      </c>
      <c r="AN22" s="29">
        <v>93699</v>
      </c>
      <c r="AO22" s="28">
        <v>12704</v>
      </c>
      <c r="AP22" s="28">
        <v>13302</v>
      </c>
      <c r="AQ22" s="30">
        <v>26006</v>
      </c>
      <c r="AR22" s="31"/>
      <c r="AS22" s="75">
        <v>43047</v>
      </c>
      <c r="AT22" s="28">
        <v>51808</v>
      </c>
      <c r="AU22" s="29">
        <v>94855</v>
      </c>
      <c r="AV22" s="75">
        <v>12962</v>
      </c>
      <c r="AW22" s="28">
        <v>13856</v>
      </c>
      <c r="AX22" s="29">
        <v>26818</v>
      </c>
      <c r="AY22" s="1"/>
      <c r="AZ22" s="75">
        <v>42433</v>
      </c>
      <c r="BA22" s="28">
        <v>51864</v>
      </c>
      <c r="BB22" s="29">
        <v>94297</v>
      </c>
      <c r="BC22" s="75">
        <v>13684</v>
      </c>
      <c r="BD22" s="28">
        <v>15135</v>
      </c>
      <c r="BE22" s="29">
        <v>28819</v>
      </c>
      <c r="BF22" s="1"/>
      <c r="BG22" s="75">
        <v>42350</v>
      </c>
      <c r="BH22" s="28">
        <v>51932</v>
      </c>
      <c r="BI22" s="29">
        <v>94282</v>
      </c>
      <c r="BJ22" s="75">
        <v>13225</v>
      </c>
      <c r="BK22" s="28">
        <v>14290</v>
      </c>
      <c r="BL22" s="29">
        <v>27515</v>
      </c>
      <c r="BM22" s="1"/>
      <c r="BN22" s="75">
        <v>43176</v>
      </c>
      <c r="BO22" s="28">
        <v>52686</v>
      </c>
      <c r="BP22" s="29">
        <v>95862</v>
      </c>
      <c r="BQ22" s="75">
        <v>13380</v>
      </c>
      <c r="BR22" s="28">
        <v>14168</v>
      </c>
      <c r="BS22" s="29">
        <v>27548</v>
      </c>
      <c r="BT22" s="1"/>
      <c r="BU22" s="75">
        <v>43770</v>
      </c>
      <c r="BV22" s="28">
        <v>53083</v>
      </c>
      <c r="BW22" s="29">
        <v>96853</v>
      </c>
      <c r="BX22" s="75">
        <v>13367</v>
      </c>
      <c r="BY22" s="28">
        <v>13755</v>
      </c>
      <c r="BZ22" s="29">
        <v>27122</v>
      </c>
      <c r="CA22" s="1"/>
      <c r="CB22" s="75">
        <v>42662</v>
      </c>
      <c r="CC22" s="28">
        <v>51915</v>
      </c>
      <c r="CD22" s="29">
        <v>94577</v>
      </c>
      <c r="CE22" s="75">
        <v>13752</v>
      </c>
      <c r="CF22" s="28">
        <v>13846</v>
      </c>
      <c r="CG22" s="29">
        <v>27598</v>
      </c>
      <c r="CH22" s="1"/>
    </row>
    <row r="23" spans="1:86" s="12" customFormat="1" ht="15" customHeight="1" x14ac:dyDescent="0.25">
      <c r="A23" s="104"/>
      <c r="B23" s="32" t="s">
        <v>31</v>
      </c>
      <c r="C23" s="27">
        <v>17202</v>
      </c>
      <c r="D23" s="28">
        <v>49364</v>
      </c>
      <c r="E23" s="29">
        <v>66566</v>
      </c>
      <c r="F23" s="28">
        <v>5838</v>
      </c>
      <c r="G23" s="28">
        <v>15328</v>
      </c>
      <c r="H23" s="30">
        <v>21166</v>
      </c>
      <c r="I23" s="31"/>
      <c r="J23" s="27">
        <v>17423</v>
      </c>
      <c r="K23" s="28">
        <v>49795</v>
      </c>
      <c r="L23" s="29">
        <v>67218</v>
      </c>
      <c r="M23" s="28">
        <v>5788</v>
      </c>
      <c r="N23" s="28">
        <v>15250</v>
      </c>
      <c r="O23" s="30">
        <v>21038</v>
      </c>
      <c r="P23" s="31"/>
      <c r="Q23" s="27">
        <v>17447</v>
      </c>
      <c r="R23" s="28">
        <v>49937</v>
      </c>
      <c r="S23" s="29">
        <v>67384</v>
      </c>
      <c r="T23" s="28">
        <v>5785</v>
      </c>
      <c r="U23" s="28">
        <v>15199</v>
      </c>
      <c r="V23" s="30">
        <v>20984</v>
      </c>
      <c r="W23" s="31"/>
      <c r="X23" s="27">
        <v>17172</v>
      </c>
      <c r="Y23" s="28">
        <v>49438</v>
      </c>
      <c r="Z23" s="29">
        <v>66610</v>
      </c>
      <c r="AA23" s="28">
        <v>5654</v>
      </c>
      <c r="AB23" s="28">
        <v>14988</v>
      </c>
      <c r="AC23" s="30">
        <v>20642</v>
      </c>
      <c r="AD23" s="31"/>
      <c r="AE23" s="27">
        <v>17306</v>
      </c>
      <c r="AF23" s="28">
        <v>49730</v>
      </c>
      <c r="AG23" s="29">
        <v>67036</v>
      </c>
      <c r="AH23" s="28">
        <v>5515</v>
      </c>
      <c r="AI23" s="28">
        <v>14725</v>
      </c>
      <c r="AJ23" s="30">
        <v>20240</v>
      </c>
      <c r="AK23" s="31"/>
      <c r="AL23" s="27">
        <v>17188</v>
      </c>
      <c r="AM23" s="28">
        <v>49472</v>
      </c>
      <c r="AN23" s="29">
        <v>66660</v>
      </c>
      <c r="AO23" s="28">
        <v>5445</v>
      </c>
      <c r="AP23" s="28">
        <v>14733</v>
      </c>
      <c r="AQ23" s="30">
        <v>20178</v>
      </c>
      <c r="AR23" s="31"/>
      <c r="AS23" s="75">
        <v>17304</v>
      </c>
      <c r="AT23" s="28">
        <v>49785</v>
      </c>
      <c r="AU23" s="29">
        <v>67089</v>
      </c>
      <c r="AV23" s="75">
        <v>5560</v>
      </c>
      <c r="AW23" s="28">
        <v>15171</v>
      </c>
      <c r="AX23" s="29">
        <v>20731</v>
      </c>
      <c r="AY23" s="1"/>
      <c r="AZ23" s="75">
        <v>17028</v>
      </c>
      <c r="BA23" s="28">
        <v>49599</v>
      </c>
      <c r="BB23" s="29">
        <v>66627</v>
      </c>
      <c r="BC23" s="75">
        <v>5696</v>
      </c>
      <c r="BD23" s="28">
        <v>15573</v>
      </c>
      <c r="BE23" s="29">
        <v>21269</v>
      </c>
      <c r="BF23" s="1"/>
      <c r="BG23" s="75">
        <v>17042</v>
      </c>
      <c r="BH23" s="28">
        <v>49346</v>
      </c>
      <c r="BI23" s="29">
        <v>66388</v>
      </c>
      <c r="BJ23" s="75">
        <v>5735</v>
      </c>
      <c r="BK23" s="28">
        <v>15377</v>
      </c>
      <c r="BL23" s="29">
        <v>21112</v>
      </c>
      <c r="BM23" s="1"/>
      <c r="BN23" s="75">
        <v>17342</v>
      </c>
      <c r="BO23" s="28">
        <v>49873</v>
      </c>
      <c r="BP23" s="29">
        <v>67215</v>
      </c>
      <c r="BQ23" s="75">
        <v>5833</v>
      </c>
      <c r="BR23" s="28">
        <v>15320</v>
      </c>
      <c r="BS23" s="29">
        <v>21153</v>
      </c>
      <c r="BT23" s="1"/>
      <c r="BU23" s="75">
        <v>17628</v>
      </c>
      <c r="BV23" s="28">
        <v>50309</v>
      </c>
      <c r="BW23" s="29">
        <v>67937</v>
      </c>
      <c r="BX23" s="75">
        <v>5813</v>
      </c>
      <c r="BY23" s="28">
        <v>15157</v>
      </c>
      <c r="BZ23" s="29">
        <v>20970</v>
      </c>
      <c r="CA23" s="1"/>
      <c r="CB23" s="75">
        <v>17278</v>
      </c>
      <c r="CC23" s="28">
        <v>49588</v>
      </c>
      <c r="CD23" s="29">
        <v>66866</v>
      </c>
      <c r="CE23" s="75">
        <v>5893</v>
      </c>
      <c r="CF23" s="28">
        <v>15093</v>
      </c>
      <c r="CG23" s="29">
        <v>20986</v>
      </c>
      <c r="CH23" s="1"/>
    </row>
    <row r="24" spans="1:86" s="12" customFormat="1" ht="15" customHeight="1" x14ac:dyDescent="0.25">
      <c r="A24" s="104"/>
      <c r="B24" s="32" t="s">
        <v>32</v>
      </c>
      <c r="C24" s="27">
        <v>41698</v>
      </c>
      <c r="D24" s="28">
        <v>118145</v>
      </c>
      <c r="E24" s="29">
        <v>159843</v>
      </c>
      <c r="F24" s="28">
        <v>15013</v>
      </c>
      <c r="G24" s="28">
        <v>41913</v>
      </c>
      <c r="H24" s="30">
        <v>56926</v>
      </c>
      <c r="I24" s="31"/>
      <c r="J24" s="27">
        <v>42168</v>
      </c>
      <c r="K24" s="28">
        <v>119273</v>
      </c>
      <c r="L24" s="29">
        <v>161441</v>
      </c>
      <c r="M24" s="28">
        <v>14821</v>
      </c>
      <c r="N24" s="28">
        <v>41767</v>
      </c>
      <c r="O24" s="30">
        <v>56588</v>
      </c>
      <c r="P24" s="31"/>
      <c r="Q24" s="27">
        <v>42414</v>
      </c>
      <c r="R24" s="28">
        <v>119641</v>
      </c>
      <c r="S24" s="29">
        <v>162055</v>
      </c>
      <c r="T24" s="28">
        <v>14987</v>
      </c>
      <c r="U24" s="28">
        <v>41670</v>
      </c>
      <c r="V24" s="30">
        <v>56657</v>
      </c>
      <c r="W24" s="31"/>
      <c r="X24" s="27">
        <v>41862</v>
      </c>
      <c r="Y24" s="28">
        <v>118401</v>
      </c>
      <c r="Z24" s="29">
        <v>160263</v>
      </c>
      <c r="AA24" s="28">
        <v>14632</v>
      </c>
      <c r="AB24" s="28">
        <v>41080</v>
      </c>
      <c r="AC24" s="30">
        <v>55712</v>
      </c>
      <c r="AD24" s="31"/>
      <c r="AE24" s="27">
        <v>42215</v>
      </c>
      <c r="AF24" s="28">
        <v>119528</v>
      </c>
      <c r="AG24" s="29">
        <v>161743</v>
      </c>
      <c r="AH24" s="28">
        <v>14248</v>
      </c>
      <c r="AI24" s="28">
        <v>40204</v>
      </c>
      <c r="AJ24" s="30">
        <v>54452</v>
      </c>
      <c r="AK24" s="31"/>
      <c r="AL24" s="27">
        <v>41621</v>
      </c>
      <c r="AM24" s="28">
        <v>118961</v>
      </c>
      <c r="AN24" s="29">
        <v>160582</v>
      </c>
      <c r="AO24" s="28">
        <v>13777</v>
      </c>
      <c r="AP24" s="28">
        <v>39778</v>
      </c>
      <c r="AQ24" s="30">
        <v>53555</v>
      </c>
      <c r="AR24" s="31"/>
      <c r="AS24" s="75">
        <v>41892</v>
      </c>
      <c r="AT24" s="28">
        <v>119796</v>
      </c>
      <c r="AU24" s="29">
        <v>161688</v>
      </c>
      <c r="AV24" s="75">
        <v>13796</v>
      </c>
      <c r="AW24" s="28">
        <v>40274</v>
      </c>
      <c r="AX24" s="29">
        <v>54070</v>
      </c>
      <c r="AY24" s="1"/>
      <c r="AZ24" s="75">
        <v>41343</v>
      </c>
      <c r="BA24" s="28">
        <v>119269</v>
      </c>
      <c r="BB24" s="29">
        <v>160612</v>
      </c>
      <c r="BC24" s="75">
        <v>14092</v>
      </c>
      <c r="BD24" s="28">
        <v>40890</v>
      </c>
      <c r="BE24" s="29">
        <v>54982</v>
      </c>
      <c r="BF24" s="1"/>
      <c r="BG24" s="75">
        <v>41030</v>
      </c>
      <c r="BH24" s="28">
        <v>118383</v>
      </c>
      <c r="BI24" s="29">
        <v>159413</v>
      </c>
      <c r="BJ24" s="75">
        <v>14170</v>
      </c>
      <c r="BK24" s="28">
        <v>40856</v>
      </c>
      <c r="BL24" s="29">
        <v>55026</v>
      </c>
      <c r="BM24" s="1"/>
      <c r="BN24" s="75">
        <v>41751</v>
      </c>
      <c r="BO24" s="28">
        <v>119800</v>
      </c>
      <c r="BP24" s="29">
        <v>161551</v>
      </c>
      <c r="BQ24" s="75">
        <v>14479</v>
      </c>
      <c r="BR24" s="28">
        <v>41256</v>
      </c>
      <c r="BS24" s="29">
        <v>55735</v>
      </c>
      <c r="BT24" s="1"/>
      <c r="BU24" s="75">
        <v>42247</v>
      </c>
      <c r="BV24" s="28">
        <v>120766</v>
      </c>
      <c r="BW24" s="29">
        <v>163013</v>
      </c>
      <c r="BX24" s="75">
        <v>14299</v>
      </c>
      <c r="BY24" s="28">
        <v>40588</v>
      </c>
      <c r="BZ24" s="29">
        <v>54887</v>
      </c>
      <c r="CA24" s="1"/>
      <c r="CB24" s="75">
        <v>41328</v>
      </c>
      <c r="CC24" s="28">
        <v>118372</v>
      </c>
      <c r="CD24" s="29">
        <v>159700</v>
      </c>
      <c r="CE24" s="75">
        <v>14392</v>
      </c>
      <c r="CF24" s="28">
        <v>40306</v>
      </c>
      <c r="CG24" s="29">
        <v>54698</v>
      </c>
      <c r="CH24" s="1"/>
    </row>
    <row r="25" spans="1:86" s="12" customFormat="1" ht="15" customHeight="1" x14ac:dyDescent="0.25">
      <c r="A25" s="104"/>
      <c r="B25" s="32" t="s">
        <v>33</v>
      </c>
      <c r="C25" s="27">
        <v>10854</v>
      </c>
      <c r="D25" s="28">
        <v>3084</v>
      </c>
      <c r="E25" s="29">
        <v>13938</v>
      </c>
      <c r="F25" s="28">
        <v>4264</v>
      </c>
      <c r="G25" s="28">
        <v>1335</v>
      </c>
      <c r="H25" s="30">
        <v>5599</v>
      </c>
      <c r="I25" s="31"/>
      <c r="J25" s="27">
        <v>10836</v>
      </c>
      <c r="K25" s="28">
        <v>3093</v>
      </c>
      <c r="L25" s="29">
        <v>13929</v>
      </c>
      <c r="M25" s="28">
        <v>4217</v>
      </c>
      <c r="N25" s="28">
        <v>1315</v>
      </c>
      <c r="O25" s="30">
        <v>5532</v>
      </c>
      <c r="P25" s="31"/>
      <c r="Q25" s="27">
        <v>10795</v>
      </c>
      <c r="R25" s="28">
        <v>3062</v>
      </c>
      <c r="S25" s="29">
        <v>13857</v>
      </c>
      <c r="T25" s="28">
        <v>4164</v>
      </c>
      <c r="U25" s="28">
        <v>1302</v>
      </c>
      <c r="V25" s="30">
        <v>5466</v>
      </c>
      <c r="W25" s="31"/>
      <c r="X25" s="27">
        <v>10690</v>
      </c>
      <c r="Y25" s="28">
        <v>3021</v>
      </c>
      <c r="Z25" s="29">
        <v>13711</v>
      </c>
      <c r="AA25" s="28">
        <v>4162</v>
      </c>
      <c r="AB25" s="28">
        <v>1279</v>
      </c>
      <c r="AC25" s="30">
        <v>5441</v>
      </c>
      <c r="AD25" s="31"/>
      <c r="AE25" s="27">
        <v>10711</v>
      </c>
      <c r="AF25" s="28">
        <v>3044</v>
      </c>
      <c r="AG25" s="29">
        <v>13755</v>
      </c>
      <c r="AH25" s="28">
        <v>4012</v>
      </c>
      <c r="AI25" s="28">
        <v>1262</v>
      </c>
      <c r="AJ25" s="30">
        <v>5274</v>
      </c>
      <c r="AK25" s="31"/>
      <c r="AL25" s="27">
        <v>10539</v>
      </c>
      <c r="AM25" s="28">
        <v>3041</v>
      </c>
      <c r="AN25" s="29">
        <v>13580</v>
      </c>
      <c r="AO25" s="28">
        <v>3873</v>
      </c>
      <c r="AP25" s="28">
        <v>1260</v>
      </c>
      <c r="AQ25" s="30">
        <v>5133</v>
      </c>
      <c r="AR25" s="31"/>
      <c r="AS25" s="75">
        <v>10540</v>
      </c>
      <c r="AT25" s="28">
        <v>3055</v>
      </c>
      <c r="AU25" s="29">
        <v>13595</v>
      </c>
      <c r="AV25" s="75">
        <v>3871</v>
      </c>
      <c r="AW25" s="28">
        <v>1279</v>
      </c>
      <c r="AX25" s="29">
        <v>5150</v>
      </c>
      <c r="AY25" s="1"/>
      <c r="AZ25" s="75">
        <v>10334</v>
      </c>
      <c r="BA25" s="28">
        <v>3021</v>
      </c>
      <c r="BB25" s="29">
        <v>13355</v>
      </c>
      <c r="BC25" s="75">
        <v>3896</v>
      </c>
      <c r="BD25" s="28">
        <v>1291</v>
      </c>
      <c r="BE25" s="29">
        <v>5187</v>
      </c>
      <c r="BF25" s="1"/>
      <c r="BG25" s="75">
        <v>10262</v>
      </c>
      <c r="BH25" s="28">
        <v>2988</v>
      </c>
      <c r="BI25" s="29">
        <v>13250</v>
      </c>
      <c r="BJ25" s="75">
        <v>3942</v>
      </c>
      <c r="BK25" s="28">
        <v>1322</v>
      </c>
      <c r="BL25" s="29">
        <v>5264</v>
      </c>
      <c r="BM25" s="1"/>
      <c r="BN25" s="75">
        <v>10449</v>
      </c>
      <c r="BO25" s="28">
        <v>3040</v>
      </c>
      <c r="BP25" s="29">
        <v>13489</v>
      </c>
      <c r="BQ25" s="75">
        <v>4062</v>
      </c>
      <c r="BR25" s="28">
        <v>1328</v>
      </c>
      <c r="BS25" s="29">
        <v>5390</v>
      </c>
      <c r="BT25" s="1"/>
      <c r="BU25" s="75">
        <v>10792</v>
      </c>
      <c r="BV25" s="28">
        <v>3059</v>
      </c>
      <c r="BW25" s="29">
        <v>13851</v>
      </c>
      <c r="BX25" s="75">
        <v>4076</v>
      </c>
      <c r="BY25" s="28">
        <v>1322</v>
      </c>
      <c r="BZ25" s="29">
        <v>5398</v>
      </c>
      <c r="CA25" s="1"/>
      <c r="CB25" s="75">
        <v>10609</v>
      </c>
      <c r="CC25" s="28">
        <v>3023</v>
      </c>
      <c r="CD25" s="29">
        <v>13632</v>
      </c>
      <c r="CE25" s="75">
        <v>4063</v>
      </c>
      <c r="CF25" s="28">
        <v>1298</v>
      </c>
      <c r="CG25" s="29">
        <v>5361</v>
      </c>
      <c r="CH25" s="1"/>
    </row>
    <row r="26" spans="1:86" s="12" customFormat="1" ht="15" customHeight="1" x14ac:dyDescent="0.25">
      <c r="A26" s="104"/>
      <c r="B26" s="32" t="s">
        <v>34</v>
      </c>
      <c r="C26" s="27">
        <v>51613</v>
      </c>
      <c r="D26" s="28">
        <v>10896</v>
      </c>
      <c r="E26" s="29">
        <v>62509</v>
      </c>
      <c r="F26" s="28">
        <v>18955</v>
      </c>
      <c r="G26" s="28">
        <v>4173</v>
      </c>
      <c r="H26" s="30">
        <v>23128</v>
      </c>
      <c r="I26" s="31"/>
      <c r="J26" s="27">
        <v>51971</v>
      </c>
      <c r="K26" s="28">
        <v>10994</v>
      </c>
      <c r="L26" s="29">
        <v>62965</v>
      </c>
      <c r="M26" s="28">
        <v>18623</v>
      </c>
      <c r="N26" s="28">
        <v>4104</v>
      </c>
      <c r="O26" s="30">
        <v>22727</v>
      </c>
      <c r="P26" s="31"/>
      <c r="Q26" s="27">
        <v>51999</v>
      </c>
      <c r="R26" s="28">
        <v>10972</v>
      </c>
      <c r="S26" s="29">
        <v>62971</v>
      </c>
      <c r="T26" s="28">
        <v>18588</v>
      </c>
      <c r="U26" s="28">
        <v>4095</v>
      </c>
      <c r="V26" s="30">
        <v>22683</v>
      </c>
      <c r="W26" s="31"/>
      <c r="X26" s="27">
        <v>51286</v>
      </c>
      <c r="Y26" s="28">
        <v>10953</v>
      </c>
      <c r="Z26" s="29">
        <v>62239</v>
      </c>
      <c r="AA26" s="28">
        <v>18458</v>
      </c>
      <c r="AB26" s="28">
        <v>4083</v>
      </c>
      <c r="AC26" s="30">
        <v>22541</v>
      </c>
      <c r="AD26" s="31"/>
      <c r="AE26" s="27">
        <v>51710</v>
      </c>
      <c r="AF26" s="28">
        <v>11045</v>
      </c>
      <c r="AG26" s="29">
        <v>62755</v>
      </c>
      <c r="AH26" s="28">
        <v>18020</v>
      </c>
      <c r="AI26" s="28">
        <v>4028</v>
      </c>
      <c r="AJ26" s="30">
        <v>22048</v>
      </c>
      <c r="AK26" s="31"/>
      <c r="AL26" s="27">
        <v>51179</v>
      </c>
      <c r="AM26" s="28">
        <v>11000</v>
      </c>
      <c r="AN26" s="29">
        <v>62179</v>
      </c>
      <c r="AO26" s="28">
        <v>17562</v>
      </c>
      <c r="AP26" s="28">
        <v>4026</v>
      </c>
      <c r="AQ26" s="30">
        <v>21588</v>
      </c>
      <c r="AR26" s="31"/>
      <c r="AS26" s="75">
        <v>51342</v>
      </c>
      <c r="AT26" s="28">
        <v>11007</v>
      </c>
      <c r="AU26" s="29">
        <v>62349</v>
      </c>
      <c r="AV26" s="75">
        <v>17586</v>
      </c>
      <c r="AW26" s="28">
        <v>3998</v>
      </c>
      <c r="AX26" s="29">
        <v>21584</v>
      </c>
      <c r="AY26" s="1"/>
      <c r="AZ26" s="75">
        <v>50567</v>
      </c>
      <c r="BA26" s="28">
        <v>10859</v>
      </c>
      <c r="BB26" s="29">
        <v>61426</v>
      </c>
      <c r="BC26" s="75">
        <v>17998</v>
      </c>
      <c r="BD26" s="28">
        <v>4000</v>
      </c>
      <c r="BE26" s="29">
        <v>21998</v>
      </c>
      <c r="BF26" s="1"/>
      <c r="BG26" s="75">
        <v>50227</v>
      </c>
      <c r="BH26" s="28">
        <v>10755</v>
      </c>
      <c r="BI26" s="29">
        <v>60982</v>
      </c>
      <c r="BJ26" s="75">
        <v>17940</v>
      </c>
      <c r="BK26" s="28">
        <v>4023</v>
      </c>
      <c r="BL26" s="29">
        <v>21963</v>
      </c>
      <c r="BM26" s="1"/>
      <c r="BN26" s="75">
        <v>50955</v>
      </c>
      <c r="BO26" s="28">
        <v>10880</v>
      </c>
      <c r="BP26" s="29">
        <v>61835</v>
      </c>
      <c r="BQ26" s="75">
        <v>18092</v>
      </c>
      <c r="BR26" s="28">
        <v>4033</v>
      </c>
      <c r="BS26" s="29">
        <v>22125</v>
      </c>
      <c r="BT26" s="1"/>
      <c r="BU26" s="75">
        <v>51597</v>
      </c>
      <c r="BV26" s="28">
        <v>11023</v>
      </c>
      <c r="BW26" s="29">
        <v>62620</v>
      </c>
      <c r="BX26" s="75">
        <v>18064</v>
      </c>
      <c r="BY26" s="28">
        <v>3999</v>
      </c>
      <c r="BZ26" s="29">
        <v>22063</v>
      </c>
      <c r="CA26" s="1"/>
      <c r="CB26" s="75">
        <v>50598</v>
      </c>
      <c r="CC26" s="28">
        <v>10904</v>
      </c>
      <c r="CD26" s="29">
        <v>61502</v>
      </c>
      <c r="CE26" s="75">
        <v>18670</v>
      </c>
      <c r="CF26" s="28">
        <v>4117</v>
      </c>
      <c r="CG26" s="29">
        <v>22787</v>
      </c>
      <c r="CH26" s="1"/>
    </row>
    <row r="27" spans="1:86" s="12" customFormat="1" ht="15" customHeight="1" x14ac:dyDescent="0.25">
      <c r="A27" s="104"/>
      <c r="B27" s="32" t="s">
        <v>35</v>
      </c>
      <c r="C27" s="27">
        <v>36393</v>
      </c>
      <c r="D27" s="28">
        <v>8216</v>
      </c>
      <c r="E27" s="29">
        <v>44609</v>
      </c>
      <c r="F27" s="28">
        <v>12861</v>
      </c>
      <c r="G27" s="28">
        <v>2851</v>
      </c>
      <c r="H27" s="30">
        <v>15712</v>
      </c>
      <c r="I27" s="31"/>
      <c r="J27" s="27">
        <v>36632</v>
      </c>
      <c r="K27" s="28">
        <v>8333</v>
      </c>
      <c r="L27" s="29">
        <v>44965</v>
      </c>
      <c r="M27" s="28">
        <v>12598</v>
      </c>
      <c r="N27" s="28">
        <v>2836</v>
      </c>
      <c r="O27" s="30">
        <v>15434</v>
      </c>
      <c r="P27" s="31"/>
      <c r="Q27" s="27">
        <v>36598</v>
      </c>
      <c r="R27" s="28">
        <v>8336</v>
      </c>
      <c r="S27" s="29">
        <v>44934</v>
      </c>
      <c r="T27" s="28">
        <v>12609</v>
      </c>
      <c r="U27" s="28">
        <v>2815</v>
      </c>
      <c r="V27" s="30">
        <v>15424</v>
      </c>
      <c r="W27" s="31"/>
      <c r="X27" s="27">
        <v>36097</v>
      </c>
      <c r="Y27" s="28">
        <v>8296</v>
      </c>
      <c r="Z27" s="29">
        <v>44393</v>
      </c>
      <c r="AA27" s="28">
        <v>12491</v>
      </c>
      <c r="AB27" s="28">
        <v>2791</v>
      </c>
      <c r="AC27" s="30">
        <v>15282</v>
      </c>
      <c r="AD27" s="31"/>
      <c r="AE27" s="27">
        <v>36449</v>
      </c>
      <c r="AF27" s="28">
        <v>8369</v>
      </c>
      <c r="AG27" s="29">
        <v>44818</v>
      </c>
      <c r="AH27" s="28">
        <v>12128</v>
      </c>
      <c r="AI27" s="28">
        <v>2719</v>
      </c>
      <c r="AJ27" s="30">
        <v>14847</v>
      </c>
      <c r="AK27" s="31"/>
      <c r="AL27" s="27">
        <v>35911</v>
      </c>
      <c r="AM27" s="28">
        <v>8300</v>
      </c>
      <c r="AN27" s="29">
        <v>44211</v>
      </c>
      <c r="AO27" s="28">
        <v>11696</v>
      </c>
      <c r="AP27" s="28">
        <v>2710</v>
      </c>
      <c r="AQ27" s="30">
        <v>14406</v>
      </c>
      <c r="AR27" s="31"/>
      <c r="AS27" s="75">
        <v>36018</v>
      </c>
      <c r="AT27" s="28">
        <v>8291</v>
      </c>
      <c r="AU27" s="29">
        <v>44309</v>
      </c>
      <c r="AV27" s="75">
        <v>11646</v>
      </c>
      <c r="AW27" s="28">
        <v>2662</v>
      </c>
      <c r="AX27" s="29">
        <v>14308</v>
      </c>
      <c r="AY27" s="1"/>
      <c r="AZ27" s="75">
        <v>35464</v>
      </c>
      <c r="BA27" s="28">
        <v>8264</v>
      </c>
      <c r="BB27" s="29">
        <v>43728</v>
      </c>
      <c r="BC27" s="75">
        <v>11942</v>
      </c>
      <c r="BD27" s="28">
        <v>2699</v>
      </c>
      <c r="BE27" s="29">
        <v>14641</v>
      </c>
      <c r="BF27" s="1"/>
      <c r="BG27" s="75">
        <v>35285</v>
      </c>
      <c r="BH27" s="28">
        <v>8192</v>
      </c>
      <c r="BI27" s="29">
        <v>43477</v>
      </c>
      <c r="BJ27" s="75">
        <v>11971</v>
      </c>
      <c r="BK27" s="28">
        <v>2713</v>
      </c>
      <c r="BL27" s="29">
        <v>14684</v>
      </c>
      <c r="BM27" s="1"/>
      <c r="BN27" s="75">
        <v>35668</v>
      </c>
      <c r="BO27" s="28">
        <v>8285</v>
      </c>
      <c r="BP27" s="29">
        <v>43953</v>
      </c>
      <c r="BQ27" s="75">
        <v>12178</v>
      </c>
      <c r="BR27" s="28">
        <v>2755</v>
      </c>
      <c r="BS27" s="29">
        <v>14933</v>
      </c>
      <c r="BT27" s="1"/>
      <c r="BU27" s="75">
        <v>36114</v>
      </c>
      <c r="BV27" s="28">
        <v>8402</v>
      </c>
      <c r="BW27" s="29">
        <v>44516</v>
      </c>
      <c r="BX27" s="75">
        <v>12179</v>
      </c>
      <c r="BY27" s="28">
        <v>2715</v>
      </c>
      <c r="BZ27" s="29">
        <v>14894</v>
      </c>
      <c r="CA27" s="1"/>
      <c r="CB27" s="75">
        <v>35596</v>
      </c>
      <c r="CC27" s="28">
        <v>8295</v>
      </c>
      <c r="CD27" s="29">
        <v>43891</v>
      </c>
      <c r="CE27" s="75">
        <v>12610</v>
      </c>
      <c r="CF27" s="28">
        <v>2761</v>
      </c>
      <c r="CG27" s="29">
        <v>15371</v>
      </c>
      <c r="CH27" s="1"/>
    </row>
    <row r="28" spans="1:86" s="12" customFormat="1" ht="15" customHeight="1" x14ac:dyDescent="0.25">
      <c r="A28" s="104"/>
      <c r="B28" s="32" t="s">
        <v>36</v>
      </c>
      <c r="C28" s="27">
        <v>73798</v>
      </c>
      <c r="D28" s="28">
        <v>93983</v>
      </c>
      <c r="E28" s="29">
        <v>167781</v>
      </c>
      <c r="F28" s="28">
        <v>28200</v>
      </c>
      <c r="G28" s="28">
        <v>36875</v>
      </c>
      <c r="H28" s="30">
        <v>65075</v>
      </c>
      <c r="I28" s="31"/>
      <c r="J28" s="27">
        <v>74356</v>
      </c>
      <c r="K28" s="28">
        <v>94811</v>
      </c>
      <c r="L28" s="29">
        <v>169167</v>
      </c>
      <c r="M28" s="28">
        <v>27728</v>
      </c>
      <c r="N28" s="28">
        <v>36744</v>
      </c>
      <c r="O28" s="30">
        <v>64472</v>
      </c>
      <c r="P28" s="31"/>
      <c r="Q28" s="27">
        <v>74472</v>
      </c>
      <c r="R28" s="28">
        <v>94958</v>
      </c>
      <c r="S28" s="29">
        <v>169430</v>
      </c>
      <c r="T28" s="28">
        <v>27835</v>
      </c>
      <c r="U28" s="28">
        <v>36635</v>
      </c>
      <c r="V28" s="30">
        <v>64470</v>
      </c>
      <c r="W28" s="31"/>
      <c r="X28" s="27">
        <v>73256</v>
      </c>
      <c r="Y28" s="28">
        <v>94243</v>
      </c>
      <c r="Z28" s="29">
        <v>167499</v>
      </c>
      <c r="AA28" s="28">
        <v>27537</v>
      </c>
      <c r="AB28" s="28">
        <v>36254</v>
      </c>
      <c r="AC28" s="30">
        <v>63791</v>
      </c>
      <c r="AD28" s="31"/>
      <c r="AE28" s="27">
        <v>73722</v>
      </c>
      <c r="AF28" s="28">
        <v>95024</v>
      </c>
      <c r="AG28" s="29">
        <v>168746</v>
      </c>
      <c r="AH28" s="28">
        <v>26822</v>
      </c>
      <c r="AI28" s="28">
        <v>35699</v>
      </c>
      <c r="AJ28" s="30">
        <v>62521</v>
      </c>
      <c r="AK28" s="31"/>
      <c r="AL28" s="27">
        <v>72698</v>
      </c>
      <c r="AM28" s="28">
        <v>94363</v>
      </c>
      <c r="AN28" s="29">
        <v>167061</v>
      </c>
      <c r="AO28" s="28">
        <v>26252</v>
      </c>
      <c r="AP28" s="28">
        <v>35297</v>
      </c>
      <c r="AQ28" s="30">
        <v>61549</v>
      </c>
      <c r="AR28" s="31"/>
      <c r="AS28" s="75">
        <v>72912</v>
      </c>
      <c r="AT28" s="28">
        <v>94837</v>
      </c>
      <c r="AU28" s="29">
        <v>167749</v>
      </c>
      <c r="AV28" s="75">
        <v>26208</v>
      </c>
      <c r="AW28" s="28">
        <v>35237</v>
      </c>
      <c r="AX28" s="29">
        <v>61445</v>
      </c>
      <c r="AY28" s="1"/>
      <c r="AZ28" s="75">
        <v>71773</v>
      </c>
      <c r="BA28" s="28">
        <v>94124</v>
      </c>
      <c r="BB28" s="29">
        <v>165897</v>
      </c>
      <c r="BC28" s="75">
        <v>26635</v>
      </c>
      <c r="BD28" s="28">
        <v>35175</v>
      </c>
      <c r="BE28" s="29">
        <v>61810</v>
      </c>
      <c r="BF28" s="1"/>
      <c r="BG28" s="75">
        <v>71482</v>
      </c>
      <c r="BH28" s="28">
        <v>93614</v>
      </c>
      <c r="BI28" s="29">
        <v>165096</v>
      </c>
      <c r="BJ28" s="75">
        <v>26712</v>
      </c>
      <c r="BK28" s="28">
        <v>35913</v>
      </c>
      <c r="BL28" s="29">
        <v>62625</v>
      </c>
      <c r="BM28" s="1"/>
      <c r="BN28" s="75">
        <v>72650</v>
      </c>
      <c r="BO28" s="28">
        <v>94596</v>
      </c>
      <c r="BP28" s="29">
        <v>167246</v>
      </c>
      <c r="BQ28" s="75">
        <v>27218</v>
      </c>
      <c r="BR28" s="28">
        <v>36339</v>
      </c>
      <c r="BS28" s="29">
        <v>63557</v>
      </c>
      <c r="BT28" s="1"/>
      <c r="BU28" s="75">
        <v>73645</v>
      </c>
      <c r="BV28" s="28">
        <v>95415</v>
      </c>
      <c r="BW28" s="29">
        <v>169060</v>
      </c>
      <c r="BX28" s="75">
        <v>27156</v>
      </c>
      <c r="BY28" s="28">
        <v>36018</v>
      </c>
      <c r="BZ28" s="29">
        <v>63174</v>
      </c>
      <c r="CA28" s="1"/>
      <c r="CB28" s="75">
        <v>72316</v>
      </c>
      <c r="CC28" s="28">
        <v>93874</v>
      </c>
      <c r="CD28" s="29">
        <v>166190</v>
      </c>
      <c r="CE28" s="75">
        <v>27856</v>
      </c>
      <c r="CF28" s="28">
        <v>35952</v>
      </c>
      <c r="CG28" s="29">
        <v>63808</v>
      </c>
      <c r="CH28" s="1"/>
    </row>
    <row r="29" spans="1:86" s="12" customFormat="1" ht="15" customHeight="1" x14ac:dyDescent="0.25">
      <c r="A29" s="104"/>
      <c r="B29" s="32" t="s">
        <v>37</v>
      </c>
      <c r="C29" s="27">
        <v>266</v>
      </c>
      <c r="D29" s="28">
        <v>153</v>
      </c>
      <c r="E29" s="29">
        <v>419</v>
      </c>
      <c r="F29" s="28">
        <v>95</v>
      </c>
      <c r="G29" s="28">
        <v>56</v>
      </c>
      <c r="H29" s="30">
        <v>151</v>
      </c>
      <c r="I29" s="31"/>
      <c r="J29" s="27">
        <v>265</v>
      </c>
      <c r="K29" s="28">
        <v>148</v>
      </c>
      <c r="L29" s="29">
        <v>413</v>
      </c>
      <c r="M29" s="28">
        <v>90</v>
      </c>
      <c r="N29" s="28">
        <v>53</v>
      </c>
      <c r="O29" s="30">
        <v>143</v>
      </c>
      <c r="P29" s="31"/>
      <c r="Q29" s="27">
        <v>274</v>
      </c>
      <c r="R29" s="28">
        <v>143</v>
      </c>
      <c r="S29" s="29">
        <v>417</v>
      </c>
      <c r="T29" s="28">
        <v>90</v>
      </c>
      <c r="U29" s="28">
        <v>49</v>
      </c>
      <c r="V29" s="30">
        <v>139</v>
      </c>
      <c r="W29" s="31"/>
      <c r="X29" s="27">
        <v>274</v>
      </c>
      <c r="Y29" s="28">
        <v>141</v>
      </c>
      <c r="Z29" s="29">
        <v>415</v>
      </c>
      <c r="AA29" s="28">
        <v>97</v>
      </c>
      <c r="AB29" s="28">
        <v>46</v>
      </c>
      <c r="AC29" s="30">
        <v>143</v>
      </c>
      <c r="AD29" s="31"/>
      <c r="AE29" s="27">
        <v>277</v>
      </c>
      <c r="AF29" s="28">
        <v>145</v>
      </c>
      <c r="AG29" s="29">
        <v>422</v>
      </c>
      <c r="AH29" s="28">
        <v>96</v>
      </c>
      <c r="AI29" s="28">
        <v>47</v>
      </c>
      <c r="AJ29" s="30">
        <v>143</v>
      </c>
      <c r="AK29" s="31"/>
      <c r="AL29" s="27">
        <v>268</v>
      </c>
      <c r="AM29" s="28">
        <v>143</v>
      </c>
      <c r="AN29" s="29">
        <v>411</v>
      </c>
      <c r="AO29" s="28">
        <v>82</v>
      </c>
      <c r="AP29" s="28">
        <v>47</v>
      </c>
      <c r="AQ29" s="30">
        <v>129</v>
      </c>
      <c r="AR29" s="31"/>
      <c r="AS29" s="76">
        <v>274</v>
      </c>
      <c r="AT29" s="77">
        <v>142</v>
      </c>
      <c r="AU29" s="78">
        <v>416</v>
      </c>
      <c r="AV29" s="76">
        <v>86</v>
      </c>
      <c r="AW29" s="77">
        <v>52</v>
      </c>
      <c r="AX29" s="78">
        <v>138</v>
      </c>
      <c r="AY29" s="1"/>
      <c r="AZ29" s="76">
        <v>268</v>
      </c>
      <c r="BA29" s="77">
        <v>136</v>
      </c>
      <c r="BB29" s="78">
        <v>404</v>
      </c>
      <c r="BC29" s="76">
        <v>92</v>
      </c>
      <c r="BD29" s="77">
        <v>49</v>
      </c>
      <c r="BE29" s="78">
        <v>141</v>
      </c>
      <c r="BF29" s="1"/>
      <c r="BG29" s="76">
        <v>260</v>
      </c>
      <c r="BH29" s="77">
        <v>134</v>
      </c>
      <c r="BI29" s="78">
        <v>394</v>
      </c>
      <c r="BJ29" s="76">
        <v>98</v>
      </c>
      <c r="BK29" s="77">
        <v>48</v>
      </c>
      <c r="BL29" s="78">
        <v>146</v>
      </c>
      <c r="BM29" s="1"/>
      <c r="BN29" s="76">
        <v>255</v>
      </c>
      <c r="BO29" s="77">
        <v>133</v>
      </c>
      <c r="BP29" s="78">
        <v>388</v>
      </c>
      <c r="BQ29" s="76">
        <v>84</v>
      </c>
      <c r="BR29" s="77">
        <v>53</v>
      </c>
      <c r="BS29" s="78">
        <v>137</v>
      </c>
      <c r="BT29" s="1"/>
      <c r="BU29" s="76">
        <v>255</v>
      </c>
      <c r="BV29" s="77">
        <v>137</v>
      </c>
      <c r="BW29" s="78">
        <v>392</v>
      </c>
      <c r="BX29" s="76">
        <v>94</v>
      </c>
      <c r="BY29" s="77">
        <v>55</v>
      </c>
      <c r="BZ29" s="78">
        <v>149</v>
      </c>
      <c r="CA29" s="1"/>
      <c r="CB29" s="76">
        <v>253</v>
      </c>
      <c r="CC29" s="77">
        <v>132</v>
      </c>
      <c r="CD29" s="78">
        <v>385</v>
      </c>
      <c r="CE29" s="76">
        <v>98</v>
      </c>
      <c r="CF29" s="77">
        <v>49</v>
      </c>
      <c r="CG29" s="78">
        <v>147</v>
      </c>
      <c r="CH29" s="1"/>
    </row>
    <row r="30" spans="1:86" s="12" customFormat="1" ht="15" customHeight="1" x14ac:dyDescent="0.25">
      <c r="A30" s="109" t="s">
        <v>38</v>
      </c>
      <c r="B30" s="33" t="s">
        <v>39</v>
      </c>
      <c r="C30" s="34">
        <v>26173</v>
      </c>
      <c r="D30" s="35">
        <v>29533</v>
      </c>
      <c r="E30" s="36">
        <v>55706</v>
      </c>
      <c r="F30" s="35">
        <v>8030</v>
      </c>
      <c r="G30" s="35">
        <v>12738</v>
      </c>
      <c r="H30" s="44">
        <v>20768</v>
      </c>
      <c r="I30" s="31"/>
      <c r="J30" s="34">
        <v>26418</v>
      </c>
      <c r="K30" s="35">
        <v>29897</v>
      </c>
      <c r="L30" s="36">
        <v>56315</v>
      </c>
      <c r="M30" s="35">
        <v>7995</v>
      </c>
      <c r="N30" s="35">
        <v>12783</v>
      </c>
      <c r="O30" s="44">
        <v>20778</v>
      </c>
      <c r="P30" s="31"/>
      <c r="Q30" s="34">
        <v>26505</v>
      </c>
      <c r="R30" s="35">
        <v>30100</v>
      </c>
      <c r="S30" s="36">
        <v>56605</v>
      </c>
      <c r="T30" s="35">
        <v>8128</v>
      </c>
      <c r="U30" s="35">
        <v>12929</v>
      </c>
      <c r="V30" s="44">
        <v>21057</v>
      </c>
      <c r="W30" s="31"/>
      <c r="X30" s="34">
        <v>26412</v>
      </c>
      <c r="Y30" s="35">
        <v>29873</v>
      </c>
      <c r="Z30" s="36">
        <v>56285</v>
      </c>
      <c r="AA30" s="35">
        <v>7997</v>
      </c>
      <c r="AB30" s="35">
        <v>12793</v>
      </c>
      <c r="AC30" s="44">
        <v>20790</v>
      </c>
      <c r="AD30" s="31"/>
      <c r="AE30" s="34">
        <v>26687</v>
      </c>
      <c r="AF30" s="35">
        <v>30197</v>
      </c>
      <c r="AG30" s="36">
        <v>56884</v>
      </c>
      <c r="AH30" s="35">
        <v>7806</v>
      </c>
      <c r="AI30" s="35">
        <v>12584</v>
      </c>
      <c r="AJ30" s="44">
        <v>20390</v>
      </c>
      <c r="AK30" s="31"/>
      <c r="AL30" s="34">
        <v>26197</v>
      </c>
      <c r="AM30" s="35">
        <v>29767</v>
      </c>
      <c r="AN30" s="36">
        <v>55964</v>
      </c>
      <c r="AO30" s="35">
        <v>7593</v>
      </c>
      <c r="AP30" s="35">
        <v>12308</v>
      </c>
      <c r="AQ30" s="44">
        <v>19901</v>
      </c>
      <c r="AR30" s="31"/>
      <c r="AS30" s="79">
        <v>26249</v>
      </c>
      <c r="AT30" s="80">
        <v>29836</v>
      </c>
      <c r="AU30" s="81">
        <v>56085</v>
      </c>
      <c r="AV30" s="79">
        <v>7443</v>
      </c>
      <c r="AW30" s="80">
        <v>12163</v>
      </c>
      <c r="AX30" s="81">
        <v>19606</v>
      </c>
      <c r="AY30" s="1"/>
      <c r="AZ30" s="79">
        <v>25755</v>
      </c>
      <c r="BA30" s="80">
        <v>29357</v>
      </c>
      <c r="BB30" s="81">
        <v>55112</v>
      </c>
      <c r="BC30" s="79">
        <v>7526</v>
      </c>
      <c r="BD30" s="80">
        <v>11909</v>
      </c>
      <c r="BE30" s="81">
        <v>19435</v>
      </c>
      <c r="BF30" s="1"/>
      <c r="BG30" s="79">
        <v>25680</v>
      </c>
      <c r="BH30" s="80">
        <v>29384</v>
      </c>
      <c r="BI30" s="81">
        <v>55064</v>
      </c>
      <c r="BJ30" s="79">
        <v>7538</v>
      </c>
      <c r="BK30" s="80">
        <v>12708</v>
      </c>
      <c r="BL30" s="81">
        <v>20246</v>
      </c>
      <c r="BM30" s="1"/>
      <c r="BN30" s="79">
        <v>26392</v>
      </c>
      <c r="BO30" s="80">
        <v>30112</v>
      </c>
      <c r="BP30" s="81">
        <v>56504</v>
      </c>
      <c r="BQ30" s="79">
        <v>7855</v>
      </c>
      <c r="BR30" s="80">
        <v>13067</v>
      </c>
      <c r="BS30" s="81">
        <v>20922</v>
      </c>
      <c r="BT30" s="1"/>
      <c r="BU30" s="79">
        <v>26891</v>
      </c>
      <c r="BV30" s="80">
        <v>30516</v>
      </c>
      <c r="BW30" s="81">
        <v>57407</v>
      </c>
      <c r="BX30" s="79">
        <v>7920</v>
      </c>
      <c r="BY30" s="80">
        <v>13080</v>
      </c>
      <c r="BZ30" s="81">
        <v>21000</v>
      </c>
      <c r="CA30" s="1"/>
      <c r="CB30" s="79">
        <v>26406</v>
      </c>
      <c r="CC30" s="80">
        <v>29856</v>
      </c>
      <c r="CD30" s="81">
        <v>56262</v>
      </c>
      <c r="CE30" s="79">
        <v>8215</v>
      </c>
      <c r="CF30" s="80">
        <v>12910</v>
      </c>
      <c r="CG30" s="81">
        <v>21125</v>
      </c>
      <c r="CH30" s="1"/>
    </row>
    <row r="31" spans="1:86" s="12" customFormat="1" ht="15" customHeight="1" x14ac:dyDescent="0.25">
      <c r="A31" s="108"/>
      <c r="B31" s="40" t="s">
        <v>40</v>
      </c>
      <c r="C31" s="41">
        <v>105276</v>
      </c>
      <c r="D31" s="42">
        <v>155322</v>
      </c>
      <c r="E31" s="43">
        <v>260598</v>
      </c>
      <c r="F31" s="42">
        <v>38310</v>
      </c>
      <c r="G31" s="42">
        <v>50279</v>
      </c>
      <c r="H31" s="45">
        <v>88589</v>
      </c>
      <c r="I31" s="31"/>
      <c r="J31" s="41">
        <v>106274</v>
      </c>
      <c r="K31" s="42">
        <v>156733</v>
      </c>
      <c r="L31" s="43">
        <v>263007</v>
      </c>
      <c r="M31" s="42">
        <v>37694</v>
      </c>
      <c r="N31" s="42">
        <v>49959</v>
      </c>
      <c r="O31" s="45">
        <v>87653</v>
      </c>
      <c r="P31" s="31"/>
      <c r="Q31" s="41">
        <v>106315</v>
      </c>
      <c r="R31" s="42">
        <v>156777</v>
      </c>
      <c r="S31" s="43">
        <v>263092</v>
      </c>
      <c r="T31" s="42">
        <v>37662</v>
      </c>
      <c r="U31" s="42">
        <v>49591</v>
      </c>
      <c r="V31" s="45">
        <v>87253</v>
      </c>
      <c r="W31" s="31"/>
      <c r="X31" s="41">
        <v>104133</v>
      </c>
      <c r="Y31" s="42">
        <v>154811</v>
      </c>
      <c r="Z31" s="43">
        <v>258944</v>
      </c>
      <c r="AA31" s="42">
        <v>37212</v>
      </c>
      <c r="AB31" s="42">
        <v>48805</v>
      </c>
      <c r="AC31" s="45">
        <v>86017</v>
      </c>
      <c r="AD31" s="31"/>
      <c r="AE31" s="41">
        <v>105027</v>
      </c>
      <c r="AF31" s="42">
        <v>156129</v>
      </c>
      <c r="AG31" s="43">
        <v>261156</v>
      </c>
      <c r="AH31" s="42">
        <v>36429</v>
      </c>
      <c r="AI31" s="42">
        <v>47837</v>
      </c>
      <c r="AJ31" s="45">
        <v>84266</v>
      </c>
      <c r="AK31" s="31"/>
      <c r="AL31" s="41">
        <v>104471</v>
      </c>
      <c r="AM31" s="42">
        <v>155715</v>
      </c>
      <c r="AN31" s="43">
        <v>260186</v>
      </c>
      <c r="AO31" s="42">
        <v>35701</v>
      </c>
      <c r="AP31" s="42">
        <v>47787</v>
      </c>
      <c r="AQ31" s="45">
        <v>83488</v>
      </c>
      <c r="AR31" s="31"/>
      <c r="AS31" s="84">
        <v>105162</v>
      </c>
      <c r="AT31" s="85">
        <v>157288</v>
      </c>
      <c r="AU31" s="86">
        <v>262450</v>
      </c>
      <c r="AV31" s="84">
        <v>36283</v>
      </c>
      <c r="AW31" s="85">
        <v>49100</v>
      </c>
      <c r="AX31" s="86">
        <v>85383</v>
      </c>
      <c r="AY31" s="1"/>
      <c r="AZ31" s="84">
        <v>103714</v>
      </c>
      <c r="BA31" s="85">
        <v>157267</v>
      </c>
      <c r="BB31" s="86">
        <v>260981</v>
      </c>
      <c r="BC31" s="84">
        <v>37799</v>
      </c>
      <c r="BD31" s="85">
        <v>51930</v>
      </c>
      <c r="BE31" s="86">
        <v>89729</v>
      </c>
      <c r="BF31" s="1"/>
      <c r="BG31" s="84">
        <v>103460</v>
      </c>
      <c r="BH31" s="85">
        <v>156652</v>
      </c>
      <c r="BI31" s="86">
        <v>260112</v>
      </c>
      <c r="BJ31" s="84">
        <v>37052</v>
      </c>
      <c r="BK31" s="85">
        <v>49669</v>
      </c>
      <c r="BL31" s="86">
        <v>86721</v>
      </c>
      <c r="BM31" s="1"/>
      <c r="BN31" s="84">
        <v>104757</v>
      </c>
      <c r="BO31" s="85">
        <v>158009</v>
      </c>
      <c r="BP31" s="86">
        <v>262766</v>
      </c>
      <c r="BQ31" s="84">
        <v>37215</v>
      </c>
      <c r="BR31" s="85">
        <v>49469</v>
      </c>
      <c r="BS31" s="86">
        <v>86684</v>
      </c>
      <c r="BT31" s="1"/>
      <c r="BU31" s="84">
        <v>105897</v>
      </c>
      <c r="BV31" s="85">
        <v>158907</v>
      </c>
      <c r="BW31" s="86">
        <v>264804</v>
      </c>
      <c r="BX31" s="84">
        <v>36970</v>
      </c>
      <c r="BY31" s="85">
        <v>48511</v>
      </c>
      <c r="BZ31" s="86">
        <v>85481</v>
      </c>
      <c r="CA31" s="1"/>
      <c r="CB31" s="84">
        <v>103513</v>
      </c>
      <c r="CC31" s="85">
        <v>155673</v>
      </c>
      <c r="CD31" s="86">
        <v>259186</v>
      </c>
      <c r="CE31" s="84">
        <v>37699</v>
      </c>
      <c r="CF31" s="85">
        <v>48607</v>
      </c>
      <c r="CG31" s="86">
        <v>86306</v>
      </c>
      <c r="CH31" s="1"/>
    </row>
    <row r="32" spans="1:86" s="12" customFormat="1" ht="15" customHeight="1" x14ac:dyDescent="0.25">
      <c r="A32" s="113" t="s">
        <v>41</v>
      </c>
      <c r="B32" s="46" t="s">
        <v>4</v>
      </c>
      <c r="C32" s="47">
        <v>3061</v>
      </c>
      <c r="D32" s="48">
        <v>4187</v>
      </c>
      <c r="E32" s="49">
        <v>7248</v>
      </c>
      <c r="F32" s="48">
        <v>1336</v>
      </c>
      <c r="G32" s="48">
        <v>1838</v>
      </c>
      <c r="H32" s="49">
        <v>3174</v>
      </c>
      <c r="I32" s="31"/>
      <c r="J32" s="47">
        <v>3059</v>
      </c>
      <c r="K32" s="48">
        <v>4212</v>
      </c>
      <c r="L32" s="49">
        <v>7271</v>
      </c>
      <c r="M32" s="48">
        <v>1334</v>
      </c>
      <c r="N32" s="48">
        <v>1818</v>
      </c>
      <c r="O32" s="49">
        <v>3152</v>
      </c>
      <c r="P32" s="31"/>
      <c r="Q32" s="47">
        <v>3014</v>
      </c>
      <c r="R32" s="48">
        <v>4240</v>
      </c>
      <c r="S32" s="49">
        <v>7254</v>
      </c>
      <c r="T32" s="48">
        <v>1317</v>
      </c>
      <c r="U32" s="48">
        <v>1826</v>
      </c>
      <c r="V32" s="49">
        <v>3143</v>
      </c>
      <c r="W32" s="31"/>
      <c r="X32" s="47">
        <v>2987</v>
      </c>
      <c r="Y32" s="48">
        <v>4155</v>
      </c>
      <c r="Z32" s="49">
        <v>7142</v>
      </c>
      <c r="AA32" s="48">
        <v>1301</v>
      </c>
      <c r="AB32" s="48">
        <v>1788</v>
      </c>
      <c r="AC32" s="49">
        <v>3089</v>
      </c>
      <c r="AD32" s="31"/>
      <c r="AE32" s="47">
        <v>2982</v>
      </c>
      <c r="AF32" s="48">
        <v>4200</v>
      </c>
      <c r="AG32" s="49">
        <v>7182</v>
      </c>
      <c r="AH32" s="48">
        <v>1263</v>
      </c>
      <c r="AI32" s="48">
        <v>1750</v>
      </c>
      <c r="AJ32" s="49">
        <v>3013</v>
      </c>
      <c r="AK32" s="31"/>
      <c r="AL32" s="47">
        <v>2966</v>
      </c>
      <c r="AM32" s="48">
        <v>4167</v>
      </c>
      <c r="AN32" s="49">
        <v>7133</v>
      </c>
      <c r="AO32" s="48">
        <v>1254</v>
      </c>
      <c r="AP32" s="48">
        <v>1748</v>
      </c>
      <c r="AQ32" s="49">
        <v>3002</v>
      </c>
      <c r="AR32" s="31"/>
      <c r="AS32" s="72">
        <v>2980</v>
      </c>
      <c r="AT32" s="73">
        <v>4208</v>
      </c>
      <c r="AU32" s="74">
        <v>7188</v>
      </c>
      <c r="AV32" s="72">
        <v>1244</v>
      </c>
      <c r="AW32" s="73">
        <v>1801</v>
      </c>
      <c r="AX32" s="74">
        <v>3045</v>
      </c>
      <c r="AY32" s="1"/>
      <c r="AZ32" s="72">
        <v>2927</v>
      </c>
      <c r="BA32" s="73">
        <v>4131</v>
      </c>
      <c r="BB32" s="74">
        <v>7058</v>
      </c>
      <c r="BC32" s="72">
        <v>1262</v>
      </c>
      <c r="BD32" s="73">
        <v>1767</v>
      </c>
      <c r="BE32" s="74">
        <v>3029</v>
      </c>
      <c r="BF32" s="1"/>
      <c r="BG32" s="72">
        <v>2916</v>
      </c>
      <c r="BH32" s="73">
        <v>4117</v>
      </c>
      <c r="BI32" s="74">
        <v>7033</v>
      </c>
      <c r="BJ32" s="72">
        <v>1252</v>
      </c>
      <c r="BK32" s="73">
        <v>1762</v>
      </c>
      <c r="BL32" s="74">
        <v>3014</v>
      </c>
      <c r="BM32" s="1"/>
      <c r="BN32" s="72">
        <v>2933</v>
      </c>
      <c r="BO32" s="73">
        <v>4162</v>
      </c>
      <c r="BP32" s="74">
        <v>7095</v>
      </c>
      <c r="BQ32" s="72">
        <v>1267</v>
      </c>
      <c r="BR32" s="73">
        <v>1776</v>
      </c>
      <c r="BS32" s="74">
        <v>3043</v>
      </c>
      <c r="BT32" s="1"/>
      <c r="BU32" s="72">
        <v>2969</v>
      </c>
      <c r="BV32" s="73">
        <v>4232</v>
      </c>
      <c r="BW32" s="74">
        <v>7201</v>
      </c>
      <c r="BX32" s="72">
        <v>1272</v>
      </c>
      <c r="BY32" s="73">
        <v>1756</v>
      </c>
      <c r="BZ32" s="74">
        <v>3028</v>
      </c>
      <c r="CA32" s="1"/>
      <c r="CB32" s="72">
        <v>2922</v>
      </c>
      <c r="CC32" s="73">
        <v>4153</v>
      </c>
      <c r="CD32" s="74">
        <v>7075</v>
      </c>
      <c r="CE32" s="72">
        <v>1259</v>
      </c>
      <c r="CF32" s="73">
        <v>1728</v>
      </c>
      <c r="CG32" s="74">
        <v>2987</v>
      </c>
      <c r="CH32" s="1"/>
    </row>
    <row r="33" spans="1:86" s="12" customFormat="1" ht="15" customHeight="1" x14ac:dyDescent="0.25">
      <c r="A33" s="114"/>
      <c r="B33" s="32" t="s">
        <v>42</v>
      </c>
      <c r="C33" s="27">
        <v>532</v>
      </c>
      <c r="D33" s="28">
        <v>1354</v>
      </c>
      <c r="E33" s="30">
        <v>1886</v>
      </c>
      <c r="F33" s="28">
        <v>213</v>
      </c>
      <c r="G33" s="28">
        <v>626</v>
      </c>
      <c r="H33" s="30">
        <v>839</v>
      </c>
      <c r="I33" s="31"/>
      <c r="J33" s="27">
        <v>551</v>
      </c>
      <c r="K33" s="28">
        <v>1373</v>
      </c>
      <c r="L33" s="30">
        <v>1924</v>
      </c>
      <c r="M33" s="28">
        <v>225</v>
      </c>
      <c r="N33" s="28">
        <v>621</v>
      </c>
      <c r="O33" s="30">
        <v>846</v>
      </c>
      <c r="P33" s="31"/>
      <c r="Q33" s="27">
        <v>511</v>
      </c>
      <c r="R33" s="28">
        <v>1325</v>
      </c>
      <c r="S33" s="30">
        <v>1836</v>
      </c>
      <c r="T33" s="28">
        <v>210</v>
      </c>
      <c r="U33" s="28">
        <v>596</v>
      </c>
      <c r="V33" s="30">
        <v>806</v>
      </c>
      <c r="W33" s="31"/>
      <c r="X33" s="27">
        <v>517</v>
      </c>
      <c r="Y33" s="28">
        <v>1370</v>
      </c>
      <c r="Z33" s="30">
        <v>1887</v>
      </c>
      <c r="AA33" s="28">
        <v>219</v>
      </c>
      <c r="AB33" s="28">
        <v>631</v>
      </c>
      <c r="AC33" s="30">
        <v>850</v>
      </c>
      <c r="AD33" s="31"/>
      <c r="AE33" s="27">
        <v>536</v>
      </c>
      <c r="AF33" s="28">
        <v>1388</v>
      </c>
      <c r="AG33" s="30">
        <v>1924</v>
      </c>
      <c r="AH33" s="28">
        <v>215</v>
      </c>
      <c r="AI33" s="28">
        <v>617</v>
      </c>
      <c r="AJ33" s="30">
        <v>832</v>
      </c>
      <c r="AK33" s="31"/>
      <c r="AL33" s="27">
        <v>525</v>
      </c>
      <c r="AM33" s="28">
        <v>1357</v>
      </c>
      <c r="AN33" s="30">
        <v>1882</v>
      </c>
      <c r="AO33" s="28">
        <v>215</v>
      </c>
      <c r="AP33" s="28">
        <v>583</v>
      </c>
      <c r="AQ33" s="30">
        <v>798</v>
      </c>
      <c r="AR33" s="31"/>
      <c r="AS33" s="75">
        <v>524</v>
      </c>
      <c r="AT33" s="28">
        <v>1362</v>
      </c>
      <c r="AU33" s="29">
        <v>1886</v>
      </c>
      <c r="AV33" s="75">
        <v>213</v>
      </c>
      <c r="AW33" s="28">
        <v>607</v>
      </c>
      <c r="AX33" s="29">
        <v>820</v>
      </c>
      <c r="AY33" s="1"/>
      <c r="AZ33" s="75">
        <v>517</v>
      </c>
      <c r="BA33" s="28">
        <v>1359</v>
      </c>
      <c r="BB33" s="29">
        <v>1876</v>
      </c>
      <c r="BC33" s="75">
        <v>219</v>
      </c>
      <c r="BD33" s="28">
        <v>605</v>
      </c>
      <c r="BE33" s="29">
        <v>824</v>
      </c>
      <c r="BF33" s="1"/>
      <c r="BG33" s="75">
        <v>514</v>
      </c>
      <c r="BH33" s="28">
        <v>1365</v>
      </c>
      <c r="BI33" s="29">
        <v>1879</v>
      </c>
      <c r="BJ33" s="75">
        <v>214</v>
      </c>
      <c r="BK33" s="28">
        <v>613</v>
      </c>
      <c r="BL33" s="29">
        <v>827</v>
      </c>
      <c r="BM33" s="1"/>
      <c r="BN33" s="75">
        <v>539</v>
      </c>
      <c r="BO33" s="28">
        <v>1389</v>
      </c>
      <c r="BP33" s="29">
        <v>1928</v>
      </c>
      <c r="BQ33" s="75">
        <v>216</v>
      </c>
      <c r="BR33" s="28">
        <v>627</v>
      </c>
      <c r="BS33" s="29">
        <v>843</v>
      </c>
      <c r="BT33" s="1"/>
      <c r="BU33" s="75">
        <v>551</v>
      </c>
      <c r="BV33" s="28">
        <v>1389</v>
      </c>
      <c r="BW33" s="29">
        <v>1940</v>
      </c>
      <c r="BX33" s="75">
        <v>221</v>
      </c>
      <c r="BY33" s="28">
        <v>634</v>
      </c>
      <c r="BZ33" s="29">
        <v>855</v>
      </c>
      <c r="CA33" s="1"/>
      <c r="CB33" s="75">
        <v>545</v>
      </c>
      <c r="CC33" s="28">
        <v>1382</v>
      </c>
      <c r="CD33" s="29">
        <v>1927</v>
      </c>
      <c r="CE33" s="75">
        <v>232</v>
      </c>
      <c r="CF33" s="28">
        <v>629</v>
      </c>
      <c r="CG33" s="29">
        <v>861</v>
      </c>
      <c r="CH33" s="1"/>
    </row>
    <row r="34" spans="1:86" s="12" customFormat="1" ht="15" customHeight="1" x14ac:dyDescent="0.25">
      <c r="A34" s="114"/>
      <c r="B34" s="32" t="s">
        <v>43</v>
      </c>
      <c r="C34" s="27">
        <v>8819</v>
      </c>
      <c r="D34" s="28">
        <v>5918</v>
      </c>
      <c r="E34" s="30">
        <v>14737</v>
      </c>
      <c r="F34" s="28">
        <v>2778</v>
      </c>
      <c r="G34" s="28">
        <v>3832</v>
      </c>
      <c r="H34" s="30">
        <v>6610</v>
      </c>
      <c r="I34" s="31"/>
      <c r="J34" s="27">
        <v>8836</v>
      </c>
      <c r="K34" s="28">
        <v>5924</v>
      </c>
      <c r="L34" s="30">
        <v>14760</v>
      </c>
      <c r="M34" s="28">
        <v>2739</v>
      </c>
      <c r="N34" s="28">
        <v>3811</v>
      </c>
      <c r="O34" s="30">
        <v>6550</v>
      </c>
      <c r="P34" s="31"/>
      <c r="Q34" s="27">
        <v>8838</v>
      </c>
      <c r="R34" s="28">
        <v>5903</v>
      </c>
      <c r="S34" s="30">
        <v>14741</v>
      </c>
      <c r="T34" s="28">
        <v>2843</v>
      </c>
      <c r="U34" s="28">
        <v>3821</v>
      </c>
      <c r="V34" s="30">
        <v>6664</v>
      </c>
      <c r="W34" s="31"/>
      <c r="X34" s="27">
        <v>8778</v>
      </c>
      <c r="Y34" s="28">
        <v>5876</v>
      </c>
      <c r="Z34" s="30">
        <v>14654</v>
      </c>
      <c r="AA34" s="28">
        <v>2751</v>
      </c>
      <c r="AB34" s="28">
        <v>3786</v>
      </c>
      <c r="AC34" s="30">
        <v>6537</v>
      </c>
      <c r="AD34" s="31"/>
      <c r="AE34" s="27">
        <v>8836</v>
      </c>
      <c r="AF34" s="28">
        <v>5937</v>
      </c>
      <c r="AG34" s="30">
        <v>14773</v>
      </c>
      <c r="AH34" s="28">
        <v>2713</v>
      </c>
      <c r="AI34" s="28">
        <v>3790</v>
      </c>
      <c r="AJ34" s="30">
        <v>6503</v>
      </c>
      <c r="AK34" s="31"/>
      <c r="AL34" s="27">
        <v>8738</v>
      </c>
      <c r="AM34" s="28">
        <v>5890</v>
      </c>
      <c r="AN34" s="30">
        <v>14628</v>
      </c>
      <c r="AO34" s="28">
        <v>2626</v>
      </c>
      <c r="AP34" s="28">
        <v>3711</v>
      </c>
      <c r="AQ34" s="30">
        <v>6337</v>
      </c>
      <c r="AR34" s="31"/>
      <c r="AS34" s="75">
        <v>8877</v>
      </c>
      <c r="AT34" s="28">
        <v>5838</v>
      </c>
      <c r="AU34" s="29">
        <v>14715</v>
      </c>
      <c r="AV34" s="75">
        <v>2576</v>
      </c>
      <c r="AW34" s="28">
        <v>3398</v>
      </c>
      <c r="AX34" s="29">
        <v>5974</v>
      </c>
      <c r="AY34" s="1"/>
      <c r="AZ34" s="75">
        <v>8708</v>
      </c>
      <c r="BA34" s="28">
        <v>5657</v>
      </c>
      <c r="BB34" s="29">
        <v>14365</v>
      </c>
      <c r="BC34" s="75">
        <v>2606</v>
      </c>
      <c r="BD34" s="28">
        <v>3318</v>
      </c>
      <c r="BE34" s="29">
        <v>5924</v>
      </c>
      <c r="BF34" s="1"/>
      <c r="BG34" s="75">
        <v>8717</v>
      </c>
      <c r="BH34" s="28">
        <v>5756</v>
      </c>
      <c r="BI34" s="29">
        <v>14473</v>
      </c>
      <c r="BJ34" s="75">
        <v>2641</v>
      </c>
      <c r="BK34" s="28">
        <v>3729</v>
      </c>
      <c r="BL34" s="29">
        <v>6370</v>
      </c>
      <c r="BM34" s="1"/>
      <c r="BN34" s="75">
        <v>8976</v>
      </c>
      <c r="BO34" s="28">
        <v>5870</v>
      </c>
      <c r="BP34" s="29">
        <v>14846</v>
      </c>
      <c r="BQ34" s="75">
        <v>2682</v>
      </c>
      <c r="BR34" s="28">
        <v>3809</v>
      </c>
      <c r="BS34" s="29">
        <v>6491</v>
      </c>
      <c r="BT34" s="1"/>
      <c r="BU34" s="75">
        <v>9145</v>
      </c>
      <c r="BV34" s="28">
        <v>5937</v>
      </c>
      <c r="BW34" s="29">
        <v>15082</v>
      </c>
      <c r="BX34" s="75">
        <v>2696</v>
      </c>
      <c r="BY34" s="28">
        <v>3830</v>
      </c>
      <c r="BZ34" s="29">
        <v>6526</v>
      </c>
      <c r="CA34" s="1"/>
      <c r="CB34" s="75">
        <v>9028</v>
      </c>
      <c r="CC34" s="28">
        <v>5889</v>
      </c>
      <c r="CD34" s="29">
        <v>14917</v>
      </c>
      <c r="CE34" s="75">
        <v>2773</v>
      </c>
      <c r="CF34" s="28">
        <v>3810</v>
      </c>
      <c r="CG34" s="29">
        <v>6583</v>
      </c>
      <c r="CH34" s="1"/>
    </row>
    <row r="35" spans="1:86" s="12" customFormat="1" ht="15" customHeight="1" x14ac:dyDescent="0.25">
      <c r="A35" s="114"/>
      <c r="B35" s="32" t="s">
        <v>44</v>
      </c>
      <c r="C35" s="27">
        <v>4343</v>
      </c>
      <c r="D35" s="28">
        <v>2426</v>
      </c>
      <c r="E35" s="30">
        <v>6769</v>
      </c>
      <c r="F35" s="28">
        <v>1138</v>
      </c>
      <c r="G35" s="28">
        <v>1174</v>
      </c>
      <c r="H35" s="30">
        <v>2312</v>
      </c>
      <c r="I35" s="31"/>
      <c r="J35" s="27">
        <v>4311</v>
      </c>
      <c r="K35" s="28">
        <v>2421</v>
      </c>
      <c r="L35" s="30">
        <v>6732</v>
      </c>
      <c r="M35" s="28">
        <v>1145</v>
      </c>
      <c r="N35" s="28">
        <v>1157</v>
      </c>
      <c r="O35" s="30">
        <v>2302</v>
      </c>
      <c r="P35" s="31"/>
      <c r="Q35" s="27">
        <v>4302</v>
      </c>
      <c r="R35" s="28">
        <v>2417</v>
      </c>
      <c r="S35" s="30">
        <v>6719</v>
      </c>
      <c r="T35" s="28">
        <v>1111</v>
      </c>
      <c r="U35" s="28">
        <v>1178</v>
      </c>
      <c r="V35" s="30">
        <v>2289</v>
      </c>
      <c r="W35" s="31"/>
      <c r="X35" s="27">
        <v>4349</v>
      </c>
      <c r="Y35" s="28">
        <v>2399</v>
      </c>
      <c r="Z35" s="30">
        <v>6748</v>
      </c>
      <c r="AA35" s="28">
        <v>1134</v>
      </c>
      <c r="AB35" s="28">
        <v>1139</v>
      </c>
      <c r="AC35" s="30">
        <v>2273</v>
      </c>
      <c r="AD35" s="31"/>
      <c r="AE35" s="27">
        <v>4372</v>
      </c>
      <c r="AF35" s="28">
        <v>2427</v>
      </c>
      <c r="AG35" s="30">
        <v>6799</v>
      </c>
      <c r="AH35" s="28">
        <v>1084</v>
      </c>
      <c r="AI35" s="28">
        <v>1089</v>
      </c>
      <c r="AJ35" s="30">
        <v>2173</v>
      </c>
      <c r="AK35" s="31"/>
      <c r="AL35" s="27">
        <v>4213</v>
      </c>
      <c r="AM35" s="28">
        <v>2369</v>
      </c>
      <c r="AN35" s="30">
        <v>6582</v>
      </c>
      <c r="AO35" s="28">
        <v>1057</v>
      </c>
      <c r="AP35" s="28">
        <v>1063</v>
      </c>
      <c r="AQ35" s="30">
        <v>2120</v>
      </c>
      <c r="AR35" s="31"/>
      <c r="AS35" s="75">
        <v>4214</v>
      </c>
      <c r="AT35" s="28">
        <v>2351</v>
      </c>
      <c r="AU35" s="29">
        <v>6565</v>
      </c>
      <c r="AV35" s="75">
        <v>1042</v>
      </c>
      <c r="AW35" s="28">
        <v>1029</v>
      </c>
      <c r="AX35" s="29">
        <v>2071</v>
      </c>
      <c r="AY35" s="1"/>
      <c r="AZ35" s="75">
        <v>4146</v>
      </c>
      <c r="BA35" s="28">
        <v>2330</v>
      </c>
      <c r="BB35" s="29">
        <v>6476</v>
      </c>
      <c r="BC35" s="75">
        <v>1037</v>
      </c>
      <c r="BD35" s="28">
        <v>979</v>
      </c>
      <c r="BE35" s="29">
        <v>2016</v>
      </c>
      <c r="BF35" s="1"/>
      <c r="BG35" s="75">
        <v>4064</v>
      </c>
      <c r="BH35" s="28">
        <v>2322</v>
      </c>
      <c r="BI35" s="29">
        <v>6386</v>
      </c>
      <c r="BJ35" s="75">
        <v>955</v>
      </c>
      <c r="BK35" s="28">
        <v>1048</v>
      </c>
      <c r="BL35" s="29">
        <v>2003</v>
      </c>
      <c r="BM35" s="1"/>
      <c r="BN35" s="75">
        <v>4192</v>
      </c>
      <c r="BO35" s="28">
        <v>2387</v>
      </c>
      <c r="BP35" s="29">
        <v>6579</v>
      </c>
      <c r="BQ35" s="75">
        <v>1090</v>
      </c>
      <c r="BR35" s="28">
        <v>1096</v>
      </c>
      <c r="BS35" s="29">
        <v>2186</v>
      </c>
      <c r="BT35" s="1"/>
      <c r="BU35" s="75">
        <v>4315</v>
      </c>
      <c r="BV35" s="28">
        <v>2454</v>
      </c>
      <c r="BW35" s="29">
        <v>6769</v>
      </c>
      <c r="BX35" s="75">
        <v>1110</v>
      </c>
      <c r="BY35" s="28">
        <v>1098</v>
      </c>
      <c r="BZ35" s="29">
        <v>2208</v>
      </c>
      <c r="CA35" s="1"/>
      <c r="CB35" s="75">
        <v>4239</v>
      </c>
      <c r="CC35" s="28">
        <v>2424</v>
      </c>
      <c r="CD35" s="29">
        <v>6663</v>
      </c>
      <c r="CE35" s="75">
        <v>1207</v>
      </c>
      <c r="CF35" s="28">
        <v>1117</v>
      </c>
      <c r="CG35" s="29">
        <v>2324</v>
      </c>
      <c r="CH35" s="1"/>
    </row>
    <row r="36" spans="1:86" s="12" customFormat="1" ht="15" customHeight="1" x14ac:dyDescent="0.25">
      <c r="A36" s="114"/>
      <c r="B36" s="32" t="s">
        <v>45</v>
      </c>
      <c r="C36" s="27">
        <v>7194</v>
      </c>
      <c r="D36" s="28">
        <v>13554</v>
      </c>
      <c r="E36" s="30">
        <v>20748</v>
      </c>
      <c r="F36" s="28">
        <v>1898</v>
      </c>
      <c r="G36" s="28">
        <v>3988</v>
      </c>
      <c r="H36" s="30">
        <v>5886</v>
      </c>
      <c r="I36" s="31"/>
      <c r="J36" s="27">
        <v>7433</v>
      </c>
      <c r="K36" s="28">
        <v>13869</v>
      </c>
      <c r="L36" s="30">
        <v>21302</v>
      </c>
      <c r="M36" s="28">
        <v>1877</v>
      </c>
      <c r="N36" s="28">
        <v>4086</v>
      </c>
      <c r="O36" s="30">
        <v>5963</v>
      </c>
      <c r="P36" s="31"/>
      <c r="Q36" s="27">
        <v>7594</v>
      </c>
      <c r="R36" s="28">
        <v>14075</v>
      </c>
      <c r="S36" s="30">
        <v>21669</v>
      </c>
      <c r="T36" s="28">
        <v>1935</v>
      </c>
      <c r="U36" s="28">
        <v>4182</v>
      </c>
      <c r="V36" s="30">
        <v>6117</v>
      </c>
      <c r="W36" s="31"/>
      <c r="X36" s="27">
        <v>7557</v>
      </c>
      <c r="Y36" s="28">
        <v>13957</v>
      </c>
      <c r="Z36" s="30">
        <v>21514</v>
      </c>
      <c r="AA36" s="28">
        <v>1892</v>
      </c>
      <c r="AB36" s="28">
        <v>4134</v>
      </c>
      <c r="AC36" s="30">
        <v>6026</v>
      </c>
      <c r="AD36" s="31"/>
      <c r="AE36" s="27">
        <v>7687</v>
      </c>
      <c r="AF36" s="28">
        <v>14101</v>
      </c>
      <c r="AG36" s="30">
        <v>21788</v>
      </c>
      <c r="AH36" s="28">
        <v>1855</v>
      </c>
      <c r="AI36" s="28">
        <v>4000</v>
      </c>
      <c r="AJ36" s="30">
        <v>5855</v>
      </c>
      <c r="AK36" s="31"/>
      <c r="AL36" s="27">
        <v>7506</v>
      </c>
      <c r="AM36" s="28">
        <v>13836</v>
      </c>
      <c r="AN36" s="30">
        <v>21342</v>
      </c>
      <c r="AO36" s="28">
        <v>1754</v>
      </c>
      <c r="AP36" s="28">
        <v>3843</v>
      </c>
      <c r="AQ36" s="30">
        <v>5597</v>
      </c>
      <c r="AR36" s="31"/>
      <c r="AS36" s="75">
        <v>7404</v>
      </c>
      <c r="AT36" s="28">
        <v>13896</v>
      </c>
      <c r="AU36" s="29">
        <v>21300</v>
      </c>
      <c r="AV36" s="75">
        <v>1689</v>
      </c>
      <c r="AW36" s="28">
        <v>3959</v>
      </c>
      <c r="AX36" s="29">
        <v>5648</v>
      </c>
      <c r="AY36" s="1"/>
      <c r="AZ36" s="75">
        <v>7283</v>
      </c>
      <c r="BA36" s="28">
        <v>13717</v>
      </c>
      <c r="BB36" s="29">
        <v>21000</v>
      </c>
      <c r="BC36" s="75">
        <v>1745</v>
      </c>
      <c r="BD36" s="28">
        <v>3863</v>
      </c>
      <c r="BE36" s="29">
        <v>5608</v>
      </c>
      <c r="BF36" s="1"/>
      <c r="BG36" s="75">
        <v>7264</v>
      </c>
      <c r="BH36" s="28">
        <v>13654</v>
      </c>
      <c r="BI36" s="29">
        <v>20918</v>
      </c>
      <c r="BJ36" s="75">
        <v>1803</v>
      </c>
      <c r="BK36" s="28">
        <v>4129</v>
      </c>
      <c r="BL36" s="29">
        <v>5932</v>
      </c>
      <c r="BM36" s="1"/>
      <c r="BN36" s="75">
        <v>7509</v>
      </c>
      <c r="BO36" s="28">
        <v>14108</v>
      </c>
      <c r="BP36" s="29">
        <v>21617</v>
      </c>
      <c r="BQ36" s="75">
        <v>1881</v>
      </c>
      <c r="BR36" s="28">
        <v>4296</v>
      </c>
      <c r="BS36" s="29">
        <v>6177</v>
      </c>
      <c r="BT36" s="1"/>
      <c r="BU36" s="75">
        <v>7627</v>
      </c>
      <c r="BV36" s="28">
        <v>14265</v>
      </c>
      <c r="BW36" s="29">
        <v>21892</v>
      </c>
      <c r="BX36" s="75">
        <v>1870</v>
      </c>
      <c r="BY36" s="28">
        <v>4299</v>
      </c>
      <c r="BZ36" s="29">
        <v>6169</v>
      </c>
      <c r="CA36" s="1"/>
      <c r="CB36" s="75">
        <v>7388</v>
      </c>
      <c r="CC36" s="28">
        <v>13775</v>
      </c>
      <c r="CD36" s="29">
        <v>21163</v>
      </c>
      <c r="CE36" s="75">
        <v>1983</v>
      </c>
      <c r="CF36" s="28">
        <v>4194</v>
      </c>
      <c r="CG36" s="29">
        <v>6177</v>
      </c>
      <c r="CH36" s="1"/>
    </row>
    <row r="37" spans="1:86" s="12" customFormat="1" ht="15" customHeight="1" x14ac:dyDescent="0.25">
      <c r="A37" s="114"/>
      <c r="B37" s="32" t="s">
        <v>46</v>
      </c>
      <c r="C37" s="27">
        <v>30</v>
      </c>
      <c r="D37" s="28">
        <v>41</v>
      </c>
      <c r="E37" s="30">
        <v>71</v>
      </c>
      <c r="F37" s="28">
        <v>10</v>
      </c>
      <c r="G37" s="28">
        <v>9</v>
      </c>
      <c r="H37" s="30">
        <v>19</v>
      </c>
      <c r="I37" s="31"/>
      <c r="J37" s="27">
        <v>32</v>
      </c>
      <c r="K37" s="28">
        <v>42</v>
      </c>
      <c r="L37" s="30">
        <v>74</v>
      </c>
      <c r="M37" s="28">
        <v>11</v>
      </c>
      <c r="N37" s="28">
        <v>11</v>
      </c>
      <c r="O37" s="30">
        <v>22</v>
      </c>
      <c r="P37" s="31"/>
      <c r="Q37" s="27">
        <v>33</v>
      </c>
      <c r="R37" s="28">
        <v>47</v>
      </c>
      <c r="S37" s="30">
        <v>80</v>
      </c>
      <c r="T37" s="28">
        <v>13</v>
      </c>
      <c r="U37" s="28">
        <v>9</v>
      </c>
      <c r="V37" s="30">
        <v>22</v>
      </c>
      <c r="W37" s="31"/>
      <c r="X37" s="27">
        <v>32</v>
      </c>
      <c r="Y37" s="28">
        <v>45</v>
      </c>
      <c r="Z37" s="30">
        <v>77</v>
      </c>
      <c r="AA37" s="28">
        <v>13</v>
      </c>
      <c r="AB37" s="28">
        <v>10</v>
      </c>
      <c r="AC37" s="30">
        <v>23</v>
      </c>
      <c r="AD37" s="31"/>
      <c r="AE37" s="27">
        <v>31</v>
      </c>
      <c r="AF37" s="28">
        <v>44</v>
      </c>
      <c r="AG37" s="30">
        <v>75</v>
      </c>
      <c r="AH37" s="28">
        <v>11</v>
      </c>
      <c r="AI37" s="28">
        <v>11</v>
      </c>
      <c r="AJ37" s="30">
        <v>22</v>
      </c>
      <c r="AK37" s="31"/>
      <c r="AL37" s="27">
        <v>32</v>
      </c>
      <c r="AM37" s="28">
        <v>52</v>
      </c>
      <c r="AN37" s="30">
        <v>84</v>
      </c>
      <c r="AO37" s="28">
        <v>12</v>
      </c>
      <c r="AP37" s="28">
        <v>16</v>
      </c>
      <c r="AQ37" s="30">
        <v>28</v>
      </c>
      <c r="AR37" s="31"/>
      <c r="AS37" s="75">
        <v>35</v>
      </c>
      <c r="AT37" s="28">
        <v>62</v>
      </c>
      <c r="AU37" s="29">
        <v>97</v>
      </c>
      <c r="AV37" s="75">
        <v>13</v>
      </c>
      <c r="AW37" s="28">
        <v>20</v>
      </c>
      <c r="AX37" s="29">
        <v>33</v>
      </c>
      <c r="AY37" s="1"/>
      <c r="AZ37" s="75">
        <v>38</v>
      </c>
      <c r="BA37" s="28">
        <v>61</v>
      </c>
      <c r="BB37" s="29">
        <v>99</v>
      </c>
      <c r="BC37" s="75">
        <v>14</v>
      </c>
      <c r="BD37" s="28">
        <v>18</v>
      </c>
      <c r="BE37" s="29">
        <v>32</v>
      </c>
      <c r="BF37" s="1"/>
      <c r="BG37" s="75">
        <v>39</v>
      </c>
      <c r="BH37" s="28">
        <v>58</v>
      </c>
      <c r="BI37" s="29">
        <v>97</v>
      </c>
      <c r="BJ37" s="75">
        <v>17</v>
      </c>
      <c r="BK37" s="28">
        <v>16</v>
      </c>
      <c r="BL37" s="29">
        <v>33</v>
      </c>
      <c r="BM37" s="1"/>
      <c r="BN37" s="75">
        <v>38</v>
      </c>
      <c r="BO37" s="28">
        <v>56</v>
      </c>
      <c r="BP37" s="29">
        <v>94</v>
      </c>
      <c r="BQ37" s="75">
        <v>18</v>
      </c>
      <c r="BR37" s="28">
        <v>19</v>
      </c>
      <c r="BS37" s="29">
        <v>37</v>
      </c>
      <c r="BT37" s="1"/>
      <c r="BU37" s="75">
        <v>35</v>
      </c>
      <c r="BV37" s="28">
        <v>56</v>
      </c>
      <c r="BW37" s="29">
        <v>91</v>
      </c>
      <c r="BX37" s="75">
        <v>18</v>
      </c>
      <c r="BY37" s="28">
        <v>14</v>
      </c>
      <c r="BZ37" s="29">
        <v>32</v>
      </c>
      <c r="CA37" s="1"/>
      <c r="CB37" s="75">
        <v>37</v>
      </c>
      <c r="CC37" s="28">
        <v>55</v>
      </c>
      <c r="CD37" s="29">
        <v>92</v>
      </c>
      <c r="CE37" s="75">
        <v>16</v>
      </c>
      <c r="CF37" s="28">
        <v>16</v>
      </c>
      <c r="CG37" s="29">
        <v>32</v>
      </c>
      <c r="CH37" s="1"/>
    </row>
    <row r="38" spans="1:86" s="12" customFormat="1" ht="15" customHeight="1" x14ac:dyDescent="0.25">
      <c r="A38" s="114"/>
      <c r="B38" s="32" t="s">
        <v>47</v>
      </c>
      <c r="C38" s="27">
        <v>47</v>
      </c>
      <c r="D38" s="28">
        <v>67</v>
      </c>
      <c r="E38" s="30">
        <v>114</v>
      </c>
      <c r="F38" s="28">
        <v>19</v>
      </c>
      <c r="G38" s="28">
        <v>27</v>
      </c>
      <c r="H38" s="30">
        <v>46</v>
      </c>
      <c r="I38" s="31"/>
      <c r="J38" s="27">
        <v>50</v>
      </c>
      <c r="K38" s="28">
        <v>71</v>
      </c>
      <c r="L38" s="30">
        <v>121</v>
      </c>
      <c r="M38" s="28">
        <v>23</v>
      </c>
      <c r="N38" s="28">
        <v>28</v>
      </c>
      <c r="O38" s="30">
        <v>51</v>
      </c>
      <c r="P38" s="31"/>
      <c r="Q38" s="27">
        <v>54</v>
      </c>
      <c r="R38" s="28">
        <v>71</v>
      </c>
      <c r="S38" s="30">
        <v>125</v>
      </c>
      <c r="T38" s="28">
        <v>27</v>
      </c>
      <c r="U38" s="28">
        <v>30</v>
      </c>
      <c r="V38" s="30">
        <v>57</v>
      </c>
      <c r="W38" s="31"/>
      <c r="X38" s="27">
        <v>57</v>
      </c>
      <c r="Y38" s="28">
        <v>76</v>
      </c>
      <c r="Z38" s="30">
        <v>133</v>
      </c>
      <c r="AA38" s="28">
        <v>22</v>
      </c>
      <c r="AB38" s="28">
        <v>37</v>
      </c>
      <c r="AC38" s="30">
        <v>59</v>
      </c>
      <c r="AD38" s="31"/>
      <c r="AE38" s="27">
        <v>61</v>
      </c>
      <c r="AF38" s="28">
        <v>82</v>
      </c>
      <c r="AG38" s="30">
        <v>143</v>
      </c>
      <c r="AH38" s="28">
        <v>22</v>
      </c>
      <c r="AI38" s="28">
        <v>29</v>
      </c>
      <c r="AJ38" s="30">
        <v>51</v>
      </c>
      <c r="AK38" s="31"/>
      <c r="AL38" s="27">
        <v>58</v>
      </c>
      <c r="AM38" s="28">
        <v>74</v>
      </c>
      <c r="AN38" s="30">
        <v>132</v>
      </c>
      <c r="AO38" s="28">
        <v>23</v>
      </c>
      <c r="AP38" s="28">
        <v>26</v>
      </c>
      <c r="AQ38" s="30">
        <v>49</v>
      </c>
      <c r="AR38" s="31"/>
      <c r="AS38" s="75">
        <v>55</v>
      </c>
      <c r="AT38" s="28">
        <v>69</v>
      </c>
      <c r="AU38" s="29">
        <v>124</v>
      </c>
      <c r="AV38" s="75">
        <v>23</v>
      </c>
      <c r="AW38" s="28">
        <v>24</v>
      </c>
      <c r="AX38" s="29">
        <v>47</v>
      </c>
      <c r="AY38" s="1"/>
      <c r="AZ38" s="75">
        <v>51</v>
      </c>
      <c r="BA38" s="28">
        <v>68</v>
      </c>
      <c r="BB38" s="29">
        <v>119</v>
      </c>
      <c r="BC38" s="75">
        <v>23</v>
      </c>
      <c r="BD38" s="28">
        <v>27</v>
      </c>
      <c r="BE38" s="29">
        <v>50</v>
      </c>
      <c r="BF38" s="1"/>
      <c r="BG38" s="75">
        <v>53</v>
      </c>
      <c r="BH38" s="28">
        <v>69</v>
      </c>
      <c r="BI38" s="29">
        <v>122</v>
      </c>
      <c r="BJ38" s="75">
        <v>19</v>
      </c>
      <c r="BK38" s="28">
        <v>24</v>
      </c>
      <c r="BL38" s="29">
        <v>43</v>
      </c>
      <c r="BM38" s="1"/>
      <c r="BN38" s="75">
        <v>51</v>
      </c>
      <c r="BO38" s="28">
        <v>73</v>
      </c>
      <c r="BP38" s="29">
        <v>124</v>
      </c>
      <c r="BQ38" s="75">
        <v>20</v>
      </c>
      <c r="BR38" s="28">
        <v>31</v>
      </c>
      <c r="BS38" s="29">
        <v>51</v>
      </c>
      <c r="BT38" s="1"/>
      <c r="BU38" s="75">
        <v>54</v>
      </c>
      <c r="BV38" s="28">
        <v>72</v>
      </c>
      <c r="BW38" s="29">
        <v>126</v>
      </c>
      <c r="BX38" s="75">
        <v>20</v>
      </c>
      <c r="BY38" s="28">
        <v>28</v>
      </c>
      <c r="BZ38" s="29">
        <v>48</v>
      </c>
      <c r="CA38" s="1"/>
      <c r="CB38" s="75">
        <v>55</v>
      </c>
      <c r="CC38" s="28">
        <v>72</v>
      </c>
      <c r="CD38" s="29">
        <v>127</v>
      </c>
      <c r="CE38" s="75">
        <v>21</v>
      </c>
      <c r="CF38" s="28">
        <v>30</v>
      </c>
      <c r="CG38" s="29">
        <v>51</v>
      </c>
      <c r="CH38" s="1"/>
    </row>
    <row r="39" spans="1:86" s="12" customFormat="1" ht="15" customHeight="1" x14ac:dyDescent="0.25">
      <c r="A39" s="114"/>
      <c r="B39" s="32" t="s">
        <v>48</v>
      </c>
      <c r="C39" s="27">
        <v>1715</v>
      </c>
      <c r="D39" s="28">
        <v>1442</v>
      </c>
      <c r="E39" s="30">
        <v>3157</v>
      </c>
      <c r="F39" s="28">
        <v>493</v>
      </c>
      <c r="G39" s="28">
        <v>863</v>
      </c>
      <c r="H39" s="30">
        <v>1356</v>
      </c>
      <c r="I39" s="31"/>
      <c r="J39" s="27">
        <v>1705</v>
      </c>
      <c r="K39" s="28">
        <v>1435</v>
      </c>
      <c r="L39" s="30">
        <v>3140</v>
      </c>
      <c r="M39" s="28">
        <v>501</v>
      </c>
      <c r="N39" s="28">
        <v>856</v>
      </c>
      <c r="O39" s="30">
        <v>1357</v>
      </c>
      <c r="P39" s="31"/>
      <c r="Q39" s="27">
        <v>1719</v>
      </c>
      <c r="R39" s="28">
        <v>1466</v>
      </c>
      <c r="S39" s="30">
        <v>3185</v>
      </c>
      <c r="T39" s="28">
        <v>510</v>
      </c>
      <c r="U39" s="28">
        <v>882</v>
      </c>
      <c r="V39" s="30">
        <v>1392</v>
      </c>
      <c r="W39" s="31"/>
      <c r="X39" s="27">
        <v>1707</v>
      </c>
      <c r="Y39" s="28">
        <v>1433</v>
      </c>
      <c r="Z39" s="30">
        <v>3140</v>
      </c>
      <c r="AA39" s="28">
        <v>501</v>
      </c>
      <c r="AB39" s="28">
        <v>858</v>
      </c>
      <c r="AC39" s="30">
        <v>1359</v>
      </c>
      <c r="AD39" s="31"/>
      <c r="AE39" s="27">
        <v>1753</v>
      </c>
      <c r="AF39" s="28">
        <v>1445</v>
      </c>
      <c r="AG39" s="30">
        <v>3198</v>
      </c>
      <c r="AH39" s="28">
        <v>501</v>
      </c>
      <c r="AI39" s="28">
        <v>872</v>
      </c>
      <c r="AJ39" s="30">
        <v>1373</v>
      </c>
      <c r="AK39" s="31"/>
      <c r="AL39" s="27">
        <v>1735</v>
      </c>
      <c r="AM39" s="28">
        <v>1445</v>
      </c>
      <c r="AN39" s="30">
        <v>3180</v>
      </c>
      <c r="AO39" s="28">
        <v>501</v>
      </c>
      <c r="AP39" s="28">
        <v>887</v>
      </c>
      <c r="AQ39" s="30">
        <v>1388</v>
      </c>
      <c r="AR39" s="31"/>
      <c r="AS39" s="75">
        <v>1730</v>
      </c>
      <c r="AT39" s="28">
        <v>1462</v>
      </c>
      <c r="AU39" s="29">
        <v>3192</v>
      </c>
      <c r="AV39" s="75">
        <v>491</v>
      </c>
      <c r="AW39" s="28">
        <v>891</v>
      </c>
      <c r="AX39" s="29">
        <v>1382</v>
      </c>
      <c r="AY39" s="1"/>
      <c r="AZ39" s="75">
        <v>1676</v>
      </c>
      <c r="BA39" s="28">
        <v>1445</v>
      </c>
      <c r="BB39" s="29">
        <v>3121</v>
      </c>
      <c r="BC39" s="75">
        <v>468</v>
      </c>
      <c r="BD39" s="28">
        <v>889</v>
      </c>
      <c r="BE39" s="29">
        <v>1357</v>
      </c>
      <c r="BF39" s="1"/>
      <c r="BG39" s="75">
        <v>1704</v>
      </c>
      <c r="BH39" s="28">
        <v>1442</v>
      </c>
      <c r="BI39" s="29">
        <v>3146</v>
      </c>
      <c r="BJ39" s="75">
        <v>479</v>
      </c>
      <c r="BK39" s="28">
        <v>917</v>
      </c>
      <c r="BL39" s="29">
        <v>1396</v>
      </c>
      <c r="BM39" s="1"/>
      <c r="BN39" s="75">
        <v>1716</v>
      </c>
      <c r="BO39" s="28">
        <v>1451</v>
      </c>
      <c r="BP39" s="29">
        <v>3167</v>
      </c>
      <c r="BQ39" s="75">
        <v>503</v>
      </c>
      <c r="BR39" s="28">
        <v>929</v>
      </c>
      <c r="BS39" s="29">
        <v>1432</v>
      </c>
      <c r="BT39" s="1"/>
      <c r="BU39" s="75">
        <v>1732</v>
      </c>
      <c r="BV39" s="28">
        <v>1481</v>
      </c>
      <c r="BW39" s="29">
        <v>3213</v>
      </c>
      <c r="BX39" s="75">
        <v>522</v>
      </c>
      <c r="BY39" s="28">
        <v>935</v>
      </c>
      <c r="BZ39" s="29">
        <v>1457</v>
      </c>
      <c r="CA39" s="1"/>
      <c r="CB39" s="75">
        <v>1732</v>
      </c>
      <c r="CC39" s="28">
        <v>1475</v>
      </c>
      <c r="CD39" s="29">
        <v>3207</v>
      </c>
      <c r="CE39" s="75">
        <v>531</v>
      </c>
      <c r="CF39" s="28">
        <v>913</v>
      </c>
      <c r="CG39" s="29">
        <v>1444</v>
      </c>
      <c r="CH39" s="1"/>
    </row>
    <row r="40" spans="1:86" s="12" customFormat="1" ht="15" customHeight="1" x14ac:dyDescent="0.25">
      <c r="A40" s="114"/>
      <c r="B40" s="32" t="s">
        <v>49</v>
      </c>
      <c r="C40" s="27">
        <v>14</v>
      </c>
      <c r="D40" s="28">
        <v>4</v>
      </c>
      <c r="E40" s="30">
        <v>18</v>
      </c>
      <c r="F40" s="28">
        <v>1</v>
      </c>
      <c r="G40" s="28">
        <v>3</v>
      </c>
      <c r="H40" s="30">
        <v>4</v>
      </c>
      <c r="I40" s="31"/>
      <c r="J40" s="27">
        <v>14</v>
      </c>
      <c r="K40" s="28">
        <v>5</v>
      </c>
      <c r="L40" s="30">
        <v>19</v>
      </c>
      <c r="M40" s="28">
        <v>2</v>
      </c>
      <c r="N40" s="28">
        <v>4</v>
      </c>
      <c r="O40" s="30">
        <v>6</v>
      </c>
      <c r="P40" s="31"/>
      <c r="Q40" s="27">
        <v>14</v>
      </c>
      <c r="R40" s="28">
        <v>6</v>
      </c>
      <c r="S40" s="30">
        <v>20</v>
      </c>
      <c r="T40" s="28">
        <v>3</v>
      </c>
      <c r="U40" s="28">
        <v>5</v>
      </c>
      <c r="V40" s="30">
        <v>8</v>
      </c>
      <c r="W40" s="31"/>
      <c r="X40" s="27">
        <v>14</v>
      </c>
      <c r="Y40" s="28">
        <v>6</v>
      </c>
      <c r="Z40" s="30">
        <v>20</v>
      </c>
      <c r="AA40" s="28">
        <v>2</v>
      </c>
      <c r="AB40" s="28">
        <v>5</v>
      </c>
      <c r="AC40" s="30">
        <v>7</v>
      </c>
      <c r="AD40" s="31"/>
      <c r="AE40" s="27">
        <v>14</v>
      </c>
      <c r="AF40" s="28">
        <v>6</v>
      </c>
      <c r="AG40" s="30">
        <v>20</v>
      </c>
      <c r="AH40" s="28">
        <v>2</v>
      </c>
      <c r="AI40" s="28">
        <v>5</v>
      </c>
      <c r="AJ40" s="30">
        <v>7</v>
      </c>
      <c r="AK40" s="31"/>
      <c r="AL40" s="27">
        <v>14</v>
      </c>
      <c r="AM40" s="28">
        <v>5</v>
      </c>
      <c r="AN40" s="30">
        <v>19</v>
      </c>
      <c r="AO40" s="28">
        <v>4</v>
      </c>
      <c r="AP40" s="28">
        <v>4</v>
      </c>
      <c r="AQ40" s="30">
        <v>8</v>
      </c>
      <c r="AR40" s="31"/>
      <c r="AS40" s="75">
        <v>15</v>
      </c>
      <c r="AT40" s="28">
        <v>8</v>
      </c>
      <c r="AU40" s="29">
        <v>23</v>
      </c>
      <c r="AV40" s="75">
        <v>2</v>
      </c>
      <c r="AW40" s="28">
        <v>5</v>
      </c>
      <c r="AX40" s="29">
        <v>7</v>
      </c>
      <c r="AY40" s="1"/>
      <c r="AZ40" s="75">
        <v>14</v>
      </c>
      <c r="BA40" s="28">
        <v>6</v>
      </c>
      <c r="BB40" s="29">
        <v>20</v>
      </c>
      <c r="BC40" s="75">
        <v>2</v>
      </c>
      <c r="BD40" s="28">
        <v>4</v>
      </c>
      <c r="BE40" s="29">
        <v>6</v>
      </c>
      <c r="BF40" s="1"/>
      <c r="BG40" s="75">
        <v>12</v>
      </c>
      <c r="BH40" s="28">
        <v>7</v>
      </c>
      <c r="BI40" s="29">
        <v>19</v>
      </c>
      <c r="BJ40" s="75">
        <v>2</v>
      </c>
      <c r="BK40" s="28">
        <v>4</v>
      </c>
      <c r="BL40" s="29">
        <v>6</v>
      </c>
      <c r="BM40" s="1"/>
      <c r="BN40" s="75">
        <v>13</v>
      </c>
      <c r="BO40" s="28">
        <v>6</v>
      </c>
      <c r="BP40" s="29">
        <v>19</v>
      </c>
      <c r="BQ40" s="75">
        <v>1</v>
      </c>
      <c r="BR40" s="28">
        <v>3</v>
      </c>
      <c r="BS40" s="29">
        <v>4</v>
      </c>
      <c r="BT40" s="1"/>
      <c r="BU40" s="75">
        <v>12</v>
      </c>
      <c r="BV40" s="28">
        <v>5</v>
      </c>
      <c r="BW40" s="29">
        <v>17</v>
      </c>
      <c r="BX40" s="75">
        <v>1</v>
      </c>
      <c r="BY40" s="28">
        <v>2</v>
      </c>
      <c r="BZ40" s="29">
        <v>3</v>
      </c>
      <c r="CA40" s="1"/>
      <c r="CB40" s="75">
        <v>11</v>
      </c>
      <c r="CC40" s="28">
        <v>5</v>
      </c>
      <c r="CD40" s="29">
        <v>16</v>
      </c>
      <c r="CE40" s="75">
        <v>1</v>
      </c>
      <c r="CF40" s="28">
        <v>3</v>
      </c>
      <c r="CG40" s="29">
        <v>4</v>
      </c>
      <c r="CH40" s="1"/>
    </row>
    <row r="41" spans="1:86" s="12" customFormat="1" ht="15" customHeight="1" x14ac:dyDescent="0.25">
      <c r="A41" s="115"/>
      <c r="B41" s="50" t="s">
        <v>50</v>
      </c>
      <c r="C41" s="51">
        <v>408</v>
      </c>
      <c r="D41" s="52">
        <v>535</v>
      </c>
      <c r="E41" s="53">
        <v>943</v>
      </c>
      <c r="F41" s="52">
        <v>141</v>
      </c>
      <c r="G41" s="52">
        <v>376</v>
      </c>
      <c r="H41" s="53">
        <v>517</v>
      </c>
      <c r="I41" s="31"/>
      <c r="J41" s="51">
        <v>417</v>
      </c>
      <c r="K41" s="52">
        <v>540</v>
      </c>
      <c r="L41" s="53">
        <v>957</v>
      </c>
      <c r="M41" s="52">
        <v>136</v>
      </c>
      <c r="N41" s="52">
        <v>389</v>
      </c>
      <c r="O41" s="53">
        <v>525</v>
      </c>
      <c r="P41" s="31"/>
      <c r="Q41" s="51">
        <v>417</v>
      </c>
      <c r="R41" s="52">
        <v>546</v>
      </c>
      <c r="S41" s="53">
        <v>963</v>
      </c>
      <c r="T41" s="52">
        <v>157</v>
      </c>
      <c r="U41" s="52">
        <v>398</v>
      </c>
      <c r="V41" s="53">
        <v>555</v>
      </c>
      <c r="W41" s="31"/>
      <c r="X41" s="51">
        <v>403</v>
      </c>
      <c r="Y41" s="52">
        <v>551</v>
      </c>
      <c r="Z41" s="53">
        <v>954</v>
      </c>
      <c r="AA41" s="52">
        <v>160</v>
      </c>
      <c r="AB41" s="52">
        <v>403</v>
      </c>
      <c r="AC41" s="53">
        <v>563</v>
      </c>
      <c r="AD41" s="31"/>
      <c r="AE41" s="51">
        <v>405</v>
      </c>
      <c r="AF41" s="52">
        <v>562</v>
      </c>
      <c r="AG41" s="53">
        <v>967</v>
      </c>
      <c r="AH41" s="52">
        <v>139</v>
      </c>
      <c r="AI41" s="52">
        <v>419</v>
      </c>
      <c r="AJ41" s="53">
        <v>558</v>
      </c>
      <c r="AK41" s="31"/>
      <c r="AL41" s="51">
        <v>400</v>
      </c>
      <c r="AM41" s="52">
        <v>567</v>
      </c>
      <c r="AN41" s="53">
        <v>967</v>
      </c>
      <c r="AO41" s="52">
        <v>146</v>
      </c>
      <c r="AP41" s="52">
        <v>426</v>
      </c>
      <c r="AQ41" s="53">
        <v>572</v>
      </c>
      <c r="AR41" s="31"/>
      <c r="AS41" s="76">
        <v>405</v>
      </c>
      <c r="AT41" s="77">
        <v>575</v>
      </c>
      <c r="AU41" s="78">
        <v>980</v>
      </c>
      <c r="AV41" s="76">
        <v>148</v>
      </c>
      <c r="AW41" s="77">
        <v>427</v>
      </c>
      <c r="AX41" s="78">
        <v>575</v>
      </c>
      <c r="AY41" s="1"/>
      <c r="AZ41" s="76">
        <v>385</v>
      </c>
      <c r="BA41" s="77">
        <v>579</v>
      </c>
      <c r="BB41" s="78">
        <v>964</v>
      </c>
      <c r="BC41" s="76">
        <v>148</v>
      </c>
      <c r="BD41" s="77">
        <v>438</v>
      </c>
      <c r="BE41" s="78">
        <v>586</v>
      </c>
      <c r="BF41" s="1"/>
      <c r="BG41" s="76">
        <v>387</v>
      </c>
      <c r="BH41" s="77">
        <v>589</v>
      </c>
      <c r="BI41" s="78">
        <v>976</v>
      </c>
      <c r="BJ41" s="76">
        <v>153</v>
      </c>
      <c r="BK41" s="77">
        <v>464</v>
      </c>
      <c r="BL41" s="78">
        <v>617</v>
      </c>
      <c r="BM41" s="1"/>
      <c r="BN41" s="76">
        <v>415</v>
      </c>
      <c r="BO41" s="77">
        <v>605</v>
      </c>
      <c r="BP41" s="78">
        <v>1020</v>
      </c>
      <c r="BQ41" s="76">
        <v>174</v>
      </c>
      <c r="BR41" s="77">
        <v>479</v>
      </c>
      <c r="BS41" s="78">
        <v>653</v>
      </c>
      <c r="BT41" s="1"/>
      <c r="BU41" s="76">
        <v>441</v>
      </c>
      <c r="BV41" s="77">
        <v>620</v>
      </c>
      <c r="BW41" s="78">
        <v>1061</v>
      </c>
      <c r="BX41" s="76">
        <v>187</v>
      </c>
      <c r="BY41" s="77">
        <v>482</v>
      </c>
      <c r="BZ41" s="78">
        <v>669</v>
      </c>
      <c r="CA41" s="1"/>
      <c r="CB41" s="76">
        <v>440</v>
      </c>
      <c r="CC41" s="77">
        <v>621</v>
      </c>
      <c r="CD41" s="78">
        <v>1061</v>
      </c>
      <c r="CE41" s="76">
        <v>189</v>
      </c>
      <c r="CF41" s="77">
        <v>468</v>
      </c>
      <c r="CG41" s="78">
        <v>657</v>
      </c>
      <c r="CH41" s="1"/>
    </row>
    <row r="42" spans="1:86" s="12" customFormat="1" ht="15" customHeight="1" x14ac:dyDescent="0.25">
      <c r="A42" s="116" t="s">
        <v>51</v>
      </c>
      <c r="B42" s="54" t="s">
        <v>52</v>
      </c>
      <c r="C42" s="55">
        <v>49953</v>
      </c>
      <c r="D42" s="56">
        <v>74009</v>
      </c>
      <c r="E42" s="57">
        <v>123962</v>
      </c>
      <c r="F42" s="56">
        <v>20790</v>
      </c>
      <c r="G42" s="56">
        <v>31966</v>
      </c>
      <c r="H42" s="57">
        <v>52756</v>
      </c>
      <c r="I42" s="31"/>
      <c r="J42" s="55">
        <v>50130</v>
      </c>
      <c r="K42" s="56">
        <v>74420</v>
      </c>
      <c r="L42" s="57">
        <v>124550</v>
      </c>
      <c r="M42" s="56">
        <v>20557</v>
      </c>
      <c r="N42" s="56">
        <v>31833</v>
      </c>
      <c r="O42" s="57">
        <v>52390</v>
      </c>
      <c r="P42" s="31"/>
      <c r="Q42" s="55">
        <v>50523</v>
      </c>
      <c r="R42" s="56">
        <v>74694</v>
      </c>
      <c r="S42" s="57">
        <v>125217</v>
      </c>
      <c r="T42" s="56">
        <v>20673</v>
      </c>
      <c r="U42" s="56">
        <v>31886</v>
      </c>
      <c r="V42" s="57">
        <v>52559</v>
      </c>
      <c r="W42" s="31"/>
      <c r="X42" s="55">
        <v>50132</v>
      </c>
      <c r="Y42" s="56">
        <v>75148</v>
      </c>
      <c r="Z42" s="57">
        <v>125280</v>
      </c>
      <c r="AA42" s="56">
        <v>20660</v>
      </c>
      <c r="AB42" s="56">
        <v>31945</v>
      </c>
      <c r="AC42" s="57">
        <v>52605</v>
      </c>
      <c r="AD42" s="31"/>
      <c r="AE42" s="55">
        <v>50280</v>
      </c>
      <c r="AF42" s="56">
        <v>75433</v>
      </c>
      <c r="AG42" s="57">
        <v>125713</v>
      </c>
      <c r="AH42" s="56">
        <v>20616</v>
      </c>
      <c r="AI42" s="56">
        <v>31782</v>
      </c>
      <c r="AJ42" s="57">
        <v>52398</v>
      </c>
      <c r="AK42" s="31"/>
      <c r="AL42" s="55">
        <v>49952</v>
      </c>
      <c r="AM42" s="56">
        <v>75131</v>
      </c>
      <c r="AN42" s="57">
        <v>125083</v>
      </c>
      <c r="AO42" s="56">
        <v>20644</v>
      </c>
      <c r="AP42" s="56">
        <v>31706</v>
      </c>
      <c r="AQ42" s="57">
        <v>52350</v>
      </c>
      <c r="AR42" s="31"/>
      <c r="AS42" s="87">
        <v>49616</v>
      </c>
      <c r="AT42" s="88">
        <v>74537</v>
      </c>
      <c r="AU42" s="89">
        <v>124153</v>
      </c>
      <c r="AV42" s="87">
        <v>20623</v>
      </c>
      <c r="AW42" s="88">
        <v>31622</v>
      </c>
      <c r="AX42" s="89">
        <v>52245</v>
      </c>
      <c r="AY42" s="1"/>
      <c r="AZ42" s="87">
        <v>49445</v>
      </c>
      <c r="BA42" s="88">
        <v>74116</v>
      </c>
      <c r="BB42" s="89">
        <v>123561</v>
      </c>
      <c r="BC42" s="87">
        <v>20660</v>
      </c>
      <c r="BD42" s="88">
        <v>31587</v>
      </c>
      <c r="BE42" s="89">
        <v>52247</v>
      </c>
      <c r="BF42" s="1"/>
      <c r="BG42" s="87">
        <v>49513</v>
      </c>
      <c r="BH42" s="88">
        <v>74671</v>
      </c>
      <c r="BI42" s="89">
        <v>124184</v>
      </c>
      <c r="BJ42" s="87">
        <v>20538</v>
      </c>
      <c r="BK42" s="88">
        <v>31801</v>
      </c>
      <c r="BL42" s="89">
        <v>52339</v>
      </c>
      <c r="BM42" s="1"/>
      <c r="BN42" s="87">
        <v>49427</v>
      </c>
      <c r="BO42" s="88">
        <v>74835</v>
      </c>
      <c r="BP42" s="89">
        <v>124262</v>
      </c>
      <c r="BQ42" s="87">
        <v>20522</v>
      </c>
      <c r="BR42" s="88">
        <v>31818</v>
      </c>
      <c r="BS42" s="89">
        <v>52340</v>
      </c>
      <c r="BT42" s="1"/>
      <c r="BU42" s="87">
        <v>49683</v>
      </c>
      <c r="BV42" s="88">
        <v>75151</v>
      </c>
      <c r="BW42" s="89">
        <v>124834</v>
      </c>
      <c r="BX42" s="87">
        <v>20565</v>
      </c>
      <c r="BY42" s="88">
        <v>31889</v>
      </c>
      <c r="BZ42" s="89">
        <v>52454</v>
      </c>
      <c r="CA42" s="1"/>
      <c r="CB42" s="87">
        <v>49970</v>
      </c>
      <c r="CC42" s="88">
        <v>75241</v>
      </c>
      <c r="CD42" s="89">
        <v>125211</v>
      </c>
      <c r="CE42" s="87">
        <v>20588</v>
      </c>
      <c r="CF42" s="88">
        <v>31812</v>
      </c>
      <c r="CG42" s="89">
        <v>52400</v>
      </c>
      <c r="CH42" s="1"/>
    </row>
    <row r="43" spans="1:86" s="12" customFormat="1" ht="15" customHeight="1" x14ac:dyDescent="0.25">
      <c r="A43" s="117"/>
      <c r="B43" s="54" t="s">
        <v>53</v>
      </c>
      <c r="C43" s="55">
        <v>81496</v>
      </c>
      <c r="D43" s="56">
        <v>110846</v>
      </c>
      <c r="E43" s="57">
        <v>192342</v>
      </c>
      <c r="F43" s="56">
        <v>25550</v>
      </c>
      <c r="G43" s="56">
        <v>31051</v>
      </c>
      <c r="H43" s="57">
        <v>56601</v>
      </c>
      <c r="I43" s="31"/>
      <c r="J43" s="55">
        <v>82562</v>
      </c>
      <c r="K43" s="56">
        <v>112210</v>
      </c>
      <c r="L43" s="57">
        <v>194772</v>
      </c>
      <c r="M43" s="56">
        <v>25132</v>
      </c>
      <c r="N43" s="56">
        <v>30909</v>
      </c>
      <c r="O43" s="57">
        <v>56041</v>
      </c>
      <c r="P43" s="31"/>
      <c r="Q43" s="55">
        <v>82297</v>
      </c>
      <c r="R43" s="56">
        <v>112183</v>
      </c>
      <c r="S43" s="57">
        <v>194480</v>
      </c>
      <c r="T43" s="56">
        <v>25117</v>
      </c>
      <c r="U43" s="56">
        <v>30634</v>
      </c>
      <c r="V43" s="57">
        <v>55751</v>
      </c>
      <c r="W43" s="31"/>
      <c r="X43" s="55">
        <v>80413</v>
      </c>
      <c r="Y43" s="56">
        <v>109536</v>
      </c>
      <c r="Z43" s="57">
        <v>189949</v>
      </c>
      <c r="AA43" s="56">
        <v>24549</v>
      </c>
      <c r="AB43" s="56">
        <v>29653</v>
      </c>
      <c r="AC43" s="57">
        <v>54202</v>
      </c>
      <c r="AD43" s="31"/>
      <c r="AE43" s="55">
        <v>81434</v>
      </c>
      <c r="AF43" s="56">
        <v>110893</v>
      </c>
      <c r="AG43" s="57">
        <v>192327</v>
      </c>
      <c r="AH43" s="56">
        <v>23619</v>
      </c>
      <c r="AI43" s="56">
        <v>28639</v>
      </c>
      <c r="AJ43" s="57">
        <v>52258</v>
      </c>
      <c r="AK43" s="31"/>
      <c r="AL43" s="55">
        <v>80716</v>
      </c>
      <c r="AM43" s="56">
        <v>110351</v>
      </c>
      <c r="AN43" s="57">
        <v>191067</v>
      </c>
      <c r="AO43" s="56">
        <v>22650</v>
      </c>
      <c r="AP43" s="56">
        <v>28389</v>
      </c>
      <c r="AQ43" s="57">
        <v>51039</v>
      </c>
      <c r="AR43" s="31"/>
      <c r="AS43" s="90">
        <v>81795</v>
      </c>
      <c r="AT43" s="91">
        <v>112587</v>
      </c>
      <c r="AU43" s="92">
        <v>194382</v>
      </c>
      <c r="AV43" s="90">
        <v>23103</v>
      </c>
      <c r="AW43" s="91">
        <v>29641</v>
      </c>
      <c r="AX43" s="92">
        <v>52744</v>
      </c>
      <c r="AY43" s="1"/>
      <c r="AZ43" s="90">
        <v>80024</v>
      </c>
      <c r="BA43" s="91">
        <v>112508</v>
      </c>
      <c r="BB43" s="92">
        <v>192532</v>
      </c>
      <c r="BC43" s="90">
        <v>24665</v>
      </c>
      <c r="BD43" s="91">
        <v>32252</v>
      </c>
      <c r="BE43" s="92">
        <v>56917</v>
      </c>
      <c r="BF43" s="1"/>
      <c r="BG43" s="90">
        <v>79627</v>
      </c>
      <c r="BH43" s="91">
        <v>111365</v>
      </c>
      <c r="BI43" s="92">
        <v>190992</v>
      </c>
      <c r="BJ43" s="90">
        <v>24052</v>
      </c>
      <c r="BK43" s="91">
        <v>30576</v>
      </c>
      <c r="BL43" s="92">
        <v>54628</v>
      </c>
      <c r="BM43" s="1"/>
      <c r="BN43" s="90">
        <v>81722</v>
      </c>
      <c r="BO43" s="91">
        <v>113286</v>
      </c>
      <c r="BP43" s="92">
        <v>195008</v>
      </c>
      <c r="BQ43" s="90">
        <v>24548</v>
      </c>
      <c r="BR43" s="91">
        <v>30718</v>
      </c>
      <c r="BS43" s="92">
        <v>55266</v>
      </c>
      <c r="BT43" s="1"/>
      <c r="BU43" s="90">
        <v>83105</v>
      </c>
      <c r="BV43" s="91">
        <v>114272</v>
      </c>
      <c r="BW43" s="92">
        <v>197377</v>
      </c>
      <c r="BX43" s="90">
        <v>24325</v>
      </c>
      <c r="BY43" s="91">
        <v>29702</v>
      </c>
      <c r="BZ43" s="92">
        <v>54027</v>
      </c>
      <c r="CA43" s="1"/>
      <c r="CB43" s="90">
        <v>79949</v>
      </c>
      <c r="CC43" s="91">
        <v>110288</v>
      </c>
      <c r="CD43" s="92">
        <v>190237</v>
      </c>
      <c r="CE43" s="90">
        <v>25326</v>
      </c>
      <c r="CF43" s="91">
        <v>29705</v>
      </c>
      <c r="CG43" s="92">
        <v>55031</v>
      </c>
      <c r="CH43" s="1"/>
    </row>
    <row r="44" spans="1:86" s="12" customFormat="1" ht="15" customHeight="1" x14ac:dyDescent="0.25">
      <c r="A44" s="113" t="s">
        <v>54</v>
      </c>
      <c r="B44" s="46" t="s">
        <v>55</v>
      </c>
      <c r="C44" s="47">
        <v>7407</v>
      </c>
      <c r="D44" s="48">
        <v>9798</v>
      </c>
      <c r="E44" s="58">
        <v>17205</v>
      </c>
      <c r="F44" s="48">
        <v>5678</v>
      </c>
      <c r="G44" s="48">
        <v>7133</v>
      </c>
      <c r="H44" s="59">
        <v>12811</v>
      </c>
      <c r="I44" s="31"/>
      <c r="J44" s="47">
        <v>7118</v>
      </c>
      <c r="K44" s="48">
        <v>9532</v>
      </c>
      <c r="L44" s="58">
        <v>16650</v>
      </c>
      <c r="M44" s="48">
        <v>5387</v>
      </c>
      <c r="N44" s="48">
        <v>6866</v>
      </c>
      <c r="O44" s="59">
        <v>12253</v>
      </c>
      <c r="P44" s="31"/>
      <c r="Q44" s="47">
        <v>6789</v>
      </c>
      <c r="R44" s="48">
        <v>9130</v>
      </c>
      <c r="S44" s="58">
        <v>15919</v>
      </c>
      <c r="T44" s="48">
        <v>5131</v>
      </c>
      <c r="U44" s="48">
        <v>6552</v>
      </c>
      <c r="V44" s="59">
        <v>11683</v>
      </c>
      <c r="W44" s="31"/>
      <c r="X44" s="47">
        <v>6390</v>
      </c>
      <c r="Y44" s="48">
        <v>8651</v>
      </c>
      <c r="Z44" s="58">
        <v>15041</v>
      </c>
      <c r="AA44" s="48">
        <v>4869</v>
      </c>
      <c r="AB44" s="48">
        <v>6219</v>
      </c>
      <c r="AC44" s="59">
        <v>11088</v>
      </c>
      <c r="AD44" s="31"/>
      <c r="AE44" s="47">
        <v>6265</v>
      </c>
      <c r="AF44" s="48">
        <v>8524</v>
      </c>
      <c r="AG44" s="58">
        <v>14789</v>
      </c>
      <c r="AH44" s="48">
        <v>4791</v>
      </c>
      <c r="AI44" s="48">
        <v>6118</v>
      </c>
      <c r="AJ44" s="59">
        <v>10909</v>
      </c>
      <c r="AK44" s="31"/>
      <c r="AL44" s="47">
        <v>5939</v>
      </c>
      <c r="AM44" s="48">
        <v>8227</v>
      </c>
      <c r="AN44" s="58">
        <v>14166</v>
      </c>
      <c r="AO44" s="48">
        <v>4570</v>
      </c>
      <c r="AP44" s="48">
        <v>5936</v>
      </c>
      <c r="AQ44" s="59">
        <v>10506</v>
      </c>
      <c r="AR44" s="31"/>
      <c r="AS44" s="72">
        <v>5733</v>
      </c>
      <c r="AT44" s="73">
        <v>8005</v>
      </c>
      <c r="AU44" s="74">
        <v>13738</v>
      </c>
      <c r="AV44" s="72">
        <v>4417</v>
      </c>
      <c r="AW44" s="73">
        <v>5767</v>
      </c>
      <c r="AX44" s="74">
        <v>10184</v>
      </c>
      <c r="AY44" s="1"/>
      <c r="AZ44" s="72">
        <v>5633</v>
      </c>
      <c r="BA44" s="73">
        <v>7818</v>
      </c>
      <c r="BB44" s="74">
        <v>13451</v>
      </c>
      <c r="BC44" s="72">
        <v>4362</v>
      </c>
      <c r="BD44" s="73">
        <v>5623</v>
      </c>
      <c r="BE44" s="74">
        <v>9985</v>
      </c>
      <c r="BF44" s="1"/>
      <c r="BG44" s="72">
        <v>5555</v>
      </c>
      <c r="BH44" s="73">
        <v>7586</v>
      </c>
      <c r="BI44" s="74">
        <v>13141</v>
      </c>
      <c r="BJ44" s="72">
        <v>4308</v>
      </c>
      <c r="BK44" s="73">
        <v>5499</v>
      </c>
      <c r="BL44" s="74">
        <v>9807</v>
      </c>
      <c r="BM44" s="1"/>
      <c r="BN44" s="72">
        <v>5483</v>
      </c>
      <c r="BO44" s="73">
        <v>7500</v>
      </c>
      <c r="BP44" s="74">
        <v>12983</v>
      </c>
      <c r="BQ44" s="72">
        <v>4269</v>
      </c>
      <c r="BR44" s="73">
        <v>5403</v>
      </c>
      <c r="BS44" s="74">
        <v>9672</v>
      </c>
      <c r="BT44" s="1"/>
      <c r="BU44" s="72">
        <v>5367</v>
      </c>
      <c r="BV44" s="73">
        <v>7364</v>
      </c>
      <c r="BW44" s="74">
        <v>12731</v>
      </c>
      <c r="BX44" s="72">
        <v>4165</v>
      </c>
      <c r="BY44" s="73">
        <v>5275</v>
      </c>
      <c r="BZ44" s="74">
        <v>9440</v>
      </c>
      <c r="CA44" s="1"/>
      <c r="CB44" s="72">
        <v>5154</v>
      </c>
      <c r="CC44" s="73">
        <v>7106</v>
      </c>
      <c r="CD44" s="74">
        <v>12260</v>
      </c>
      <c r="CE44" s="72">
        <v>4004</v>
      </c>
      <c r="CF44" s="73">
        <v>5085</v>
      </c>
      <c r="CG44" s="74">
        <v>9089</v>
      </c>
      <c r="CH44" s="1"/>
    </row>
    <row r="45" spans="1:86" s="12" customFormat="1" ht="15" customHeight="1" x14ac:dyDescent="0.25">
      <c r="A45" s="118"/>
      <c r="B45" s="32" t="s">
        <v>56</v>
      </c>
      <c r="C45" s="27">
        <v>466</v>
      </c>
      <c r="D45" s="28">
        <v>753</v>
      </c>
      <c r="E45" s="29">
        <v>1219</v>
      </c>
      <c r="F45" s="28">
        <v>377</v>
      </c>
      <c r="G45" s="28">
        <v>543</v>
      </c>
      <c r="H45" s="60">
        <v>920</v>
      </c>
      <c r="I45" s="31"/>
      <c r="J45" s="27">
        <v>402</v>
      </c>
      <c r="K45" s="28">
        <v>673</v>
      </c>
      <c r="L45" s="29">
        <v>1075</v>
      </c>
      <c r="M45" s="28">
        <v>319</v>
      </c>
      <c r="N45" s="28">
        <v>468</v>
      </c>
      <c r="O45" s="60">
        <v>787</v>
      </c>
      <c r="P45" s="31"/>
      <c r="Q45" s="27">
        <v>347</v>
      </c>
      <c r="R45" s="28">
        <v>560</v>
      </c>
      <c r="S45" s="29">
        <v>907</v>
      </c>
      <c r="T45" s="28">
        <v>263</v>
      </c>
      <c r="U45" s="28">
        <v>396</v>
      </c>
      <c r="V45" s="60">
        <v>659</v>
      </c>
      <c r="W45" s="31"/>
      <c r="X45" s="27">
        <v>290</v>
      </c>
      <c r="Y45" s="28">
        <v>470</v>
      </c>
      <c r="Z45" s="29">
        <v>760</v>
      </c>
      <c r="AA45" s="28">
        <v>217</v>
      </c>
      <c r="AB45" s="28">
        <v>322</v>
      </c>
      <c r="AC45" s="60">
        <v>539</v>
      </c>
      <c r="AD45" s="31"/>
      <c r="AE45" s="27">
        <v>235</v>
      </c>
      <c r="AF45" s="28">
        <v>385</v>
      </c>
      <c r="AG45" s="29">
        <v>620</v>
      </c>
      <c r="AH45" s="28">
        <v>171</v>
      </c>
      <c r="AI45" s="28">
        <v>255</v>
      </c>
      <c r="AJ45" s="60">
        <v>426</v>
      </c>
      <c r="AK45" s="31"/>
      <c r="AL45" s="27">
        <v>192</v>
      </c>
      <c r="AM45" s="28">
        <v>324</v>
      </c>
      <c r="AN45" s="29">
        <v>516</v>
      </c>
      <c r="AO45" s="28">
        <v>144</v>
      </c>
      <c r="AP45" s="28">
        <v>214</v>
      </c>
      <c r="AQ45" s="60">
        <v>358</v>
      </c>
      <c r="AR45" s="31"/>
      <c r="AS45" s="75">
        <v>148</v>
      </c>
      <c r="AT45" s="28">
        <v>256</v>
      </c>
      <c r="AU45" s="29">
        <v>404</v>
      </c>
      <c r="AV45" s="75">
        <v>115</v>
      </c>
      <c r="AW45" s="28">
        <v>163</v>
      </c>
      <c r="AX45" s="29">
        <v>278</v>
      </c>
      <c r="AY45" s="1"/>
      <c r="AZ45" s="75">
        <v>99</v>
      </c>
      <c r="BA45" s="28">
        <v>174</v>
      </c>
      <c r="BB45" s="29">
        <v>273</v>
      </c>
      <c r="BC45" s="75">
        <v>75</v>
      </c>
      <c r="BD45" s="28">
        <v>107</v>
      </c>
      <c r="BE45" s="29">
        <v>182</v>
      </c>
      <c r="BF45" s="1"/>
      <c r="BG45" s="75">
        <v>26</v>
      </c>
      <c r="BH45" s="28">
        <v>58</v>
      </c>
      <c r="BI45" s="29">
        <v>84</v>
      </c>
      <c r="BJ45" s="75">
        <v>14</v>
      </c>
      <c r="BK45" s="28">
        <v>17</v>
      </c>
      <c r="BL45" s="29">
        <v>31</v>
      </c>
      <c r="BM45" s="1"/>
      <c r="BN45" s="75">
        <v>17</v>
      </c>
      <c r="BO45" s="28">
        <v>46</v>
      </c>
      <c r="BP45" s="29">
        <v>63</v>
      </c>
      <c r="BQ45" s="75">
        <v>13</v>
      </c>
      <c r="BR45" s="28">
        <v>11</v>
      </c>
      <c r="BS45" s="29">
        <v>24</v>
      </c>
      <c r="BT45" s="1"/>
      <c r="BU45" s="75">
        <v>12</v>
      </c>
      <c r="BV45" s="28">
        <v>41</v>
      </c>
      <c r="BW45" s="29">
        <v>53</v>
      </c>
      <c r="BX45" s="75">
        <v>9</v>
      </c>
      <c r="BY45" s="28">
        <v>7</v>
      </c>
      <c r="BZ45" s="29">
        <v>16</v>
      </c>
      <c r="CA45" s="1"/>
      <c r="CB45" s="75">
        <v>9</v>
      </c>
      <c r="CC45" s="28">
        <v>31</v>
      </c>
      <c r="CD45" s="29">
        <v>40</v>
      </c>
      <c r="CE45" s="75">
        <v>6</v>
      </c>
      <c r="CF45" s="28">
        <v>8</v>
      </c>
      <c r="CG45" s="29">
        <v>14</v>
      </c>
      <c r="CH45" s="1"/>
    </row>
    <row r="46" spans="1:86" s="12" customFormat="1" ht="15" customHeight="1" x14ac:dyDescent="0.25">
      <c r="A46" s="115"/>
      <c r="B46" s="50" t="s">
        <v>57</v>
      </c>
      <c r="C46" s="51">
        <v>15114</v>
      </c>
      <c r="D46" s="52">
        <v>16834</v>
      </c>
      <c r="E46" s="61">
        <v>31948</v>
      </c>
      <c r="F46" s="52">
        <v>10534</v>
      </c>
      <c r="G46" s="52">
        <v>11033</v>
      </c>
      <c r="H46" s="62">
        <v>21567</v>
      </c>
      <c r="I46" s="31"/>
      <c r="J46" s="51">
        <v>14593</v>
      </c>
      <c r="K46" s="52">
        <v>16837</v>
      </c>
      <c r="L46" s="61">
        <v>31430</v>
      </c>
      <c r="M46" s="52">
        <v>10224</v>
      </c>
      <c r="N46" s="52">
        <v>10987</v>
      </c>
      <c r="O46" s="62">
        <v>21211</v>
      </c>
      <c r="P46" s="31"/>
      <c r="Q46" s="51">
        <v>14036</v>
      </c>
      <c r="R46" s="52">
        <v>16325</v>
      </c>
      <c r="S46" s="61">
        <v>30361</v>
      </c>
      <c r="T46" s="52">
        <v>10182</v>
      </c>
      <c r="U46" s="52">
        <v>10814</v>
      </c>
      <c r="V46" s="62">
        <v>20996</v>
      </c>
      <c r="W46" s="31"/>
      <c r="X46" s="51">
        <v>13538</v>
      </c>
      <c r="Y46" s="52">
        <v>15396</v>
      </c>
      <c r="Z46" s="61">
        <v>28934</v>
      </c>
      <c r="AA46" s="52">
        <v>9840</v>
      </c>
      <c r="AB46" s="52">
        <v>10399</v>
      </c>
      <c r="AC46" s="62">
        <v>20239</v>
      </c>
      <c r="AD46" s="31"/>
      <c r="AE46" s="51">
        <v>13371</v>
      </c>
      <c r="AF46" s="52">
        <v>15359</v>
      </c>
      <c r="AG46" s="61">
        <v>28730</v>
      </c>
      <c r="AH46" s="52">
        <v>9802</v>
      </c>
      <c r="AI46" s="52">
        <v>10240</v>
      </c>
      <c r="AJ46" s="62">
        <v>20042</v>
      </c>
      <c r="AK46" s="31"/>
      <c r="AL46" s="51">
        <v>12624</v>
      </c>
      <c r="AM46" s="52">
        <v>16650</v>
      </c>
      <c r="AN46" s="61">
        <v>29274</v>
      </c>
      <c r="AO46" s="52">
        <v>9321</v>
      </c>
      <c r="AP46" s="52">
        <v>9856</v>
      </c>
      <c r="AQ46" s="62">
        <v>19177</v>
      </c>
      <c r="AR46" s="31"/>
      <c r="AS46" s="76">
        <v>13609</v>
      </c>
      <c r="AT46" s="77">
        <v>21638</v>
      </c>
      <c r="AU46" s="78">
        <v>35247</v>
      </c>
      <c r="AV46" s="76">
        <v>9750</v>
      </c>
      <c r="AW46" s="77">
        <v>10672</v>
      </c>
      <c r="AX46" s="78">
        <v>20422</v>
      </c>
      <c r="AY46" s="1"/>
      <c r="AZ46" s="76">
        <v>15630</v>
      </c>
      <c r="BA46" s="77">
        <v>24752</v>
      </c>
      <c r="BB46" s="78">
        <v>40382</v>
      </c>
      <c r="BC46" s="76">
        <v>11237</v>
      </c>
      <c r="BD46" s="77">
        <v>13105</v>
      </c>
      <c r="BE46" s="78">
        <v>24342</v>
      </c>
      <c r="BF46" s="1"/>
      <c r="BG46" s="76">
        <v>13297</v>
      </c>
      <c r="BH46" s="77">
        <v>15858</v>
      </c>
      <c r="BI46" s="78">
        <v>29155</v>
      </c>
      <c r="BJ46" s="76">
        <v>9989</v>
      </c>
      <c r="BK46" s="77">
        <v>10625</v>
      </c>
      <c r="BL46" s="78">
        <v>20614</v>
      </c>
      <c r="BM46" s="1"/>
      <c r="BN46" s="76">
        <v>13867</v>
      </c>
      <c r="BO46" s="77">
        <v>16308</v>
      </c>
      <c r="BP46" s="78">
        <v>30175</v>
      </c>
      <c r="BQ46" s="76">
        <v>10210</v>
      </c>
      <c r="BR46" s="77">
        <v>10845</v>
      </c>
      <c r="BS46" s="78">
        <v>21055</v>
      </c>
      <c r="BT46" s="1"/>
      <c r="BU46" s="76">
        <v>14348</v>
      </c>
      <c r="BV46" s="77">
        <v>16099</v>
      </c>
      <c r="BW46" s="78">
        <v>30447</v>
      </c>
      <c r="BX46" s="76">
        <v>10227</v>
      </c>
      <c r="BY46" s="77">
        <v>10479</v>
      </c>
      <c r="BZ46" s="78">
        <v>20706</v>
      </c>
      <c r="CA46" s="1"/>
      <c r="CB46" s="76">
        <v>14339</v>
      </c>
      <c r="CC46" s="77">
        <v>15453</v>
      </c>
      <c r="CD46" s="78">
        <v>29792</v>
      </c>
      <c r="CE46" s="76">
        <v>10092</v>
      </c>
      <c r="CF46" s="77">
        <v>10152</v>
      </c>
      <c r="CG46" s="78">
        <v>20244</v>
      </c>
      <c r="CH46" s="1"/>
    </row>
    <row r="47" spans="1:86" ht="14.45" customHeight="1" x14ac:dyDescent="0.25">
      <c r="A47" s="106" t="s">
        <v>368</v>
      </c>
      <c r="B47" s="33" t="s">
        <v>58</v>
      </c>
      <c r="C47" s="34">
        <v>67167</v>
      </c>
      <c r="D47" s="35">
        <v>76070</v>
      </c>
      <c r="E47" s="36">
        <v>143237</v>
      </c>
      <c r="F47" s="35">
        <v>26836</v>
      </c>
      <c r="G47" s="35">
        <v>32936</v>
      </c>
      <c r="H47" s="36">
        <v>59772</v>
      </c>
      <c r="I47" s="22"/>
      <c r="J47" s="34">
        <v>67671</v>
      </c>
      <c r="K47" s="35">
        <v>76760</v>
      </c>
      <c r="L47" s="36">
        <v>144431</v>
      </c>
      <c r="M47" s="35">
        <v>26496</v>
      </c>
      <c r="N47" s="35">
        <v>32797</v>
      </c>
      <c r="O47" s="36">
        <v>59293</v>
      </c>
      <c r="P47" s="22"/>
      <c r="Q47" s="34">
        <v>67794</v>
      </c>
      <c r="R47" s="35">
        <v>76960</v>
      </c>
      <c r="S47" s="36">
        <v>144754</v>
      </c>
      <c r="T47" s="35">
        <v>26662</v>
      </c>
      <c r="U47" s="35">
        <v>32824</v>
      </c>
      <c r="V47" s="36">
        <v>59486</v>
      </c>
      <c r="W47" s="22"/>
      <c r="X47" s="34">
        <v>66845</v>
      </c>
      <c r="Y47" s="35">
        <v>76353</v>
      </c>
      <c r="Z47" s="36">
        <v>143198</v>
      </c>
      <c r="AA47" s="35">
        <v>26349</v>
      </c>
      <c r="AB47" s="35">
        <v>32543</v>
      </c>
      <c r="AC47" s="36">
        <v>58892</v>
      </c>
      <c r="AD47" s="22"/>
      <c r="AE47" s="34">
        <v>67151</v>
      </c>
      <c r="AF47" s="35">
        <v>76659</v>
      </c>
      <c r="AG47" s="36">
        <v>143810</v>
      </c>
      <c r="AH47" s="35">
        <v>25743</v>
      </c>
      <c r="AI47" s="35">
        <v>32090</v>
      </c>
      <c r="AJ47" s="36">
        <v>57833</v>
      </c>
      <c r="AK47" s="22"/>
      <c r="AL47" s="34">
        <v>66153</v>
      </c>
      <c r="AM47" s="35">
        <v>76199</v>
      </c>
      <c r="AN47" s="36">
        <v>142352</v>
      </c>
      <c r="AO47" s="35">
        <v>25127</v>
      </c>
      <c r="AP47" s="35">
        <v>31706</v>
      </c>
      <c r="AQ47" s="36">
        <v>56833</v>
      </c>
      <c r="AR47" s="22"/>
      <c r="AS47" s="79">
        <v>65907</v>
      </c>
      <c r="AT47" s="80">
        <v>76090</v>
      </c>
      <c r="AU47" s="81">
        <v>141997</v>
      </c>
      <c r="AV47" s="79">
        <v>24904</v>
      </c>
      <c r="AW47" s="80">
        <v>31525</v>
      </c>
      <c r="AX47" s="81">
        <v>56429</v>
      </c>
      <c r="AZ47" s="79">
        <v>64783</v>
      </c>
      <c r="BA47" s="80">
        <v>75225</v>
      </c>
      <c r="BB47" s="81">
        <v>140008</v>
      </c>
      <c r="BC47" s="79">
        <v>25241</v>
      </c>
      <c r="BD47" s="80">
        <v>31400</v>
      </c>
      <c r="BE47" s="81">
        <v>56641</v>
      </c>
      <c r="BG47" s="79">
        <v>64412</v>
      </c>
      <c r="BH47" s="80">
        <v>74865</v>
      </c>
      <c r="BI47" s="81">
        <v>139277</v>
      </c>
      <c r="BJ47" s="79">
        <v>25269</v>
      </c>
      <c r="BK47" s="80">
        <v>31942</v>
      </c>
      <c r="BL47" s="81">
        <v>57211</v>
      </c>
      <c r="BN47" s="79">
        <v>65369</v>
      </c>
      <c r="BO47" s="80">
        <v>75510</v>
      </c>
      <c r="BP47" s="81">
        <v>140879</v>
      </c>
      <c r="BQ47" s="79">
        <v>25669</v>
      </c>
      <c r="BR47" s="80">
        <v>32185</v>
      </c>
      <c r="BS47" s="81">
        <v>57854</v>
      </c>
      <c r="BU47" s="79">
        <v>66417</v>
      </c>
      <c r="BV47" s="80">
        <v>76164</v>
      </c>
      <c r="BW47" s="81">
        <v>142581</v>
      </c>
      <c r="BX47" s="79">
        <v>25810</v>
      </c>
      <c r="BY47" s="80">
        <v>32116</v>
      </c>
      <c r="BZ47" s="81">
        <v>57926</v>
      </c>
      <c r="CB47" s="79">
        <v>65395</v>
      </c>
      <c r="CC47" s="80">
        <v>74965</v>
      </c>
      <c r="CD47" s="81">
        <v>140360</v>
      </c>
      <c r="CE47" s="79">
        <v>26310</v>
      </c>
      <c r="CF47" s="80">
        <v>32020</v>
      </c>
      <c r="CG47" s="81">
        <v>58330</v>
      </c>
    </row>
    <row r="48" spans="1:86" ht="15" x14ac:dyDescent="0.25">
      <c r="A48" s="107">
        <v>0</v>
      </c>
      <c r="B48" s="37" t="s">
        <v>59</v>
      </c>
      <c r="C48" s="38">
        <v>10613</v>
      </c>
      <c r="D48" s="13">
        <v>15279</v>
      </c>
      <c r="E48" s="39">
        <v>25892</v>
      </c>
      <c r="F48" s="13">
        <v>3576</v>
      </c>
      <c r="G48" s="13">
        <v>5023</v>
      </c>
      <c r="H48" s="39">
        <v>8599</v>
      </c>
      <c r="I48" s="22"/>
      <c r="J48" s="38">
        <v>10844</v>
      </c>
      <c r="K48" s="13">
        <v>15513</v>
      </c>
      <c r="L48" s="39">
        <v>26357</v>
      </c>
      <c r="M48" s="13">
        <v>3625</v>
      </c>
      <c r="N48" s="13">
        <v>5058</v>
      </c>
      <c r="O48" s="39">
        <v>8683</v>
      </c>
      <c r="P48" s="22"/>
      <c r="Q48" s="38">
        <v>10876</v>
      </c>
      <c r="R48" s="13">
        <v>15548</v>
      </c>
      <c r="S48" s="39">
        <v>26424</v>
      </c>
      <c r="T48" s="13">
        <v>3660</v>
      </c>
      <c r="U48" s="13">
        <v>5035</v>
      </c>
      <c r="V48" s="39">
        <v>8695</v>
      </c>
      <c r="W48" s="22"/>
      <c r="X48" s="38">
        <v>10633</v>
      </c>
      <c r="Y48" s="13">
        <v>15395</v>
      </c>
      <c r="Z48" s="39">
        <v>26028</v>
      </c>
      <c r="AA48" s="13">
        <v>3549</v>
      </c>
      <c r="AB48" s="13">
        <v>4777</v>
      </c>
      <c r="AC48" s="39">
        <v>8326</v>
      </c>
      <c r="AD48" s="22"/>
      <c r="AE48" s="38">
        <v>10835</v>
      </c>
      <c r="AF48" s="13">
        <v>15572</v>
      </c>
      <c r="AG48" s="39">
        <v>26407</v>
      </c>
      <c r="AH48" s="13">
        <v>3504</v>
      </c>
      <c r="AI48" s="13">
        <v>4698</v>
      </c>
      <c r="AJ48" s="39">
        <v>8202</v>
      </c>
      <c r="AK48" s="22"/>
      <c r="AL48" s="38">
        <v>10775</v>
      </c>
      <c r="AM48" s="13">
        <v>15430</v>
      </c>
      <c r="AN48" s="39">
        <v>26205</v>
      </c>
      <c r="AO48" s="13">
        <v>3370</v>
      </c>
      <c r="AP48" s="13">
        <v>4620</v>
      </c>
      <c r="AQ48" s="39">
        <v>7990</v>
      </c>
      <c r="AR48" s="22"/>
      <c r="AS48" s="82">
        <v>10789</v>
      </c>
      <c r="AT48" s="13">
        <v>15535</v>
      </c>
      <c r="AU48" s="83">
        <v>26324</v>
      </c>
      <c r="AV48" s="82">
        <v>3370</v>
      </c>
      <c r="AW48" s="13">
        <v>4759</v>
      </c>
      <c r="AX48" s="83">
        <v>8129</v>
      </c>
      <c r="AZ48" s="82">
        <v>10432</v>
      </c>
      <c r="BA48" s="13">
        <v>15449</v>
      </c>
      <c r="BB48" s="83">
        <v>25881</v>
      </c>
      <c r="BC48" s="82">
        <v>3503</v>
      </c>
      <c r="BD48" s="13">
        <v>4962</v>
      </c>
      <c r="BE48" s="83">
        <v>8465</v>
      </c>
      <c r="BG48" s="82">
        <v>10389</v>
      </c>
      <c r="BH48" s="13">
        <v>15269</v>
      </c>
      <c r="BI48" s="83">
        <v>25658</v>
      </c>
      <c r="BJ48" s="82">
        <v>3434</v>
      </c>
      <c r="BK48" s="13">
        <v>4911</v>
      </c>
      <c r="BL48" s="83">
        <v>8345</v>
      </c>
      <c r="BN48" s="82">
        <v>10489</v>
      </c>
      <c r="BO48" s="13">
        <v>15489</v>
      </c>
      <c r="BP48" s="83">
        <v>25978</v>
      </c>
      <c r="BQ48" s="82">
        <v>3445</v>
      </c>
      <c r="BR48" s="13">
        <v>4992</v>
      </c>
      <c r="BS48" s="83">
        <v>8437</v>
      </c>
      <c r="BU48" s="82">
        <v>10661</v>
      </c>
      <c r="BV48" s="13">
        <v>15580</v>
      </c>
      <c r="BW48" s="83">
        <v>26241</v>
      </c>
      <c r="BX48" s="82">
        <v>3489</v>
      </c>
      <c r="BY48" s="13">
        <v>4971</v>
      </c>
      <c r="BZ48" s="83">
        <v>8460</v>
      </c>
      <c r="CB48" s="82">
        <v>10370</v>
      </c>
      <c r="CC48" s="13">
        <v>15228</v>
      </c>
      <c r="CD48" s="83">
        <v>25598</v>
      </c>
      <c r="CE48" s="82">
        <v>3529</v>
      </c>
      <c r="CF48" s="13">
        <v>4972</v>
      </c>
      <c r="CG48" s="83">
        <v>8501</v>
      </c>
    </row>
    <row r="49" spans="1:86" ht="15" x14ac:dyDescent="0.25">
      <c r="A49" s="107">
        <v>0</v>
      </c>
      <c r="B49" s="37" t="s">
        <v>60</v>
      </c>
      <c r="C49" s="38">
        <v>36682</v>
      </c>
      <c r="D49" s="13">
        <v>55353</v>
      </c>
      <c r="E49" s="39">
        <v>92035</v>
      </c>
      <c r="F49" s="13">
        <v>11372</v>
      </c>
      <c r="G49" s="13">
        <v>16862</v>
      </c>
      <c r="H49" s="39">
        <v>28234</v>
      </c>
      <c r="I49" s="22"/>
      <c r="J49" s="38">
        <v>37084</v>
      </c>
      <c r="K49" s="13">
        <v>55939</v>
      </c>
      <c r="L49" s="39">
        <v>93023</v>
      </c>
      <c r="M49" s="13">
        <v>11153</v>
      </c>
      <c r="N49" s="13">
        <v>16850</v>
      </c>
      <c r="O49" s="39">
        <v>28003</v>
      </c>
      <c r="P49" s="22"/>
      <c r="Q49" s="38">
        <v>37118</v>
      </c>
      <c r="R49" s="13">
        <v>56095</v>
      </c>
      <c r="S49" s="39">
        <v>93213</v>
      </c>
      <c r="T49" s="13">
        <v>11127</v>
      </c>
      <c r="U49" s="13">
        <v>16749</v>
      </c>
      <c r="V49" s="39">
        <v>27876</v>
      </c>
      <c r="W49" s="22"/>
      <c r="X49" s="38">
        <v>36461</v>
      </c>
      <c r="Y49" s="13">
        <v>55449</v>
      </c>
      <c r="Z49" s="39">
        <v>91910</v>
      </c>
      <c r="AA49" s="13">
        <v>11046</v>
      </c>
      <c r="AB49" s="13">
        <v>16420</v>
      </c>
      <c r="AC49" s="39">
        <v>27466</v>
      </c>
      <c r="AD49" s="22"/>
      <c r="AE49" s="38">
        <v>36937</v>
      </c>
      <c r="AF49" s="13">
        <v>56334</v>
      </c>
      <c r="AG49" s="39">
        <v>93271</v>
      </c>
      <c r="AH49" s="13">
        <v>10808</v>
      </c>
      <c r="AI49" s="13">
        <v>16063</v>
      </c>
      <c r="AJ49" s="39">
        <v>26871</v>
      </c>
      <c r="AK49" s="22"/>
      <c r="AL49" s="38">
        <v>37042</v>
      </c>
      <c r="AM49" s="13">
        <v>56366</v>
      </c>
      <c r="AN49" s="39">
        <v>93408</v>
      </c>
      <c r="AO49" s="13">
        <v>10509</v>
      </c>
      <c r="AP49" s="13">
        <v>15861</v>
      </c>
      <c r="AQ49" s="39">
        <v>26370</v>
      </c>
      <c r="AR49" s="22"/>
      <c r="AS49" s="82">
        <v>37670</v>
      </c>
      <c r="AT49" s="13">
        <v>57341</v>
      </c>
      <c r="AU49" s="83">
        <v>95011</v>
      </c>
      <c r="AV49" s="82">
        <v>10862</v>
      </c>
      <c r="AW49" s="13">
        <v>16299</v>
      </c>
      <c r="AX49" s="83">
        <v>27161</v>
      </c>
      <c r="AZ49" s="82">
        <v>37045</v>
      </c>
      <c r="BA49" s="13">
        <v>57106</v>
      </c>
      <c r="BB49" s="83">
        <v>94151</v>
      </c>
      <c r="BC49" s="82">
        <v>11158</v>
      </c>
      <c r="BD49" s="13">
        <v>16487</v>
      </c>
      <c r="BE49" s="83">
        <v>27645</v>
      </c>
      <c r="BG49" s="82">
        <v>36904</v>
      </c>
      <c r="BH49" s="13">
        <v>56673</v>
      </c>
      <c r="BI49" s="83">
        <v>93577</v>
      </c>
      <c r="BJ49" s="82">
        <v>11265</v>
      </c>
      <c r="BK49" s="13">
        <v>16698</v>
      </c>
      <c r="BL49" s="83">
        <v>27963</v>
      </c>
      <c r="BN49" s="82">
        <v>37505</v>
      </c>
      <c r="BO49" s="13">
        <v>57401</v>
      </c>
      <c r="BP49" s="83">
        <v>94906</v>
      </c>
      <c r="BQ49" s="82">
        <v>11391</v>
      </c>
      <c r="BR49" s="13">
        <v>16869</v>
      </c>
      <c r="BS49" s="83">
        <v>28260</v>
      </c>
      <c r="BU49" s="82">
        <v>37913</v>
      </c>
      <c r="BV49" s="13">
        <v>57942</v>
      </c>
      <c r="BW49" s="83">
        <v>95855</v>
      </c>
      <c r="BX49" s="82">
        <v>11096</v>
      </c>
      <c r="BY49" s="13">
        <v>16373</v>
      </c>
      <c r="BZ49" s="83">
        <v>27469</v>
      </c>
      <c r="CB49" s="82">
        <v>36863</v>
      </c>
      <c r="CC49" s="13">
        <v>56691</v>
      </c>
      <c r="CD49" s="83">
        <v>93554</v>
      </c>
      <c r="CE49" s="82">
        <v>11443</v>
      </c>
      <c r="CF49" s="13">
        <v>16178</v>
      </c>
      <c r="CG49" s="83">
        <v>27621</v>
      </c>
    </row>
    <row r="50" spans="1:86" ht="15" x14ac:dyDescent="0.25">
      <c r="A50" s="108">
        <v>0</v>
      </c>
      <c r="B50" s="40" t="s">
        <v>61</v>
      </c>
      <c r="C50" s="41">
        <v>16987</v>
      </c>
      <c r="D50" s="42">
        <v>38153</v>
      </c>
      <c r="E50" s="43">
        <v>55140</v>
      </c>
      <c r="F50" s="42">
        <v>4556</v>
      </c>
      <c r="G50" s="42">
        <v>8196</v>
      </c>
      <c r="H50" s="43">
        <v>12752</v>
      </c>
      <c r="I50" s="22"/>
      <c r="J50" s="41">
        <v>17093</v>
      </c>
      <c r="K50" s="42">
        <v>38418</v>
      </c>
      <c r="L50" s="43">
        <v>55511</v>
      </c>
      <c r="M50" s="42">
        <v>4415</v>
      </c>
      <c r="N50" s="42">
        <v>8037</v>
      </c>
      <c r="O50" s="43">
        <v>12452</v>
      </c>
      <c r="P50" s="22"/>
      <c r="Q50" s="41">
        <v>17032</v>
      </c>
      <c r="R50" s="42">
        <v>38274</v>
      </c>
      <c r="S50" s="43">
        <v>55306</v>
      </c>
      <c r="T50" s="42">
        <v>4341</v>
      </c>
      <c r="U50" s="42">
        <v>7912</v>
      </c>
      <c r="V50" s="43">
        <v>12253</v>
      </c>
      <c r="W50" s="22"/>
      <c r="X50" s="41">
        <v>16606</v>
      </c>
      <c r="Y50" s="42">
        <v>37487</v>
      </c>
      <c r="Z50" s="43">
        <v>54093</v>
      </c>
      <c r="AA50" s="42">
        <v>4265</v>
      </c>
      <c r="AB50" s="42">
        <v>7858</v>
      </c>
      <c r="AC50" s="43">
        <v>12123</v>
      </c>
      <c r="AD50" s="22"/>
      <c r="AE50" s="41">
        <v>16791</v>
      </c>
      <c r="AF50" s="42">
        <v>37761</v>
      </c>
      <c r="AG50" s="43">
        <v>54552</v>
      </c>
      <c r="AH50" s="42">
        <v>4180</v>
      </c>
      <c r="AI50" s="42">
        <v>7570</v>
      </c>
      <c r="AJ50" s="43">
        <v>11750</v>
      </c>
      <c r="AK50" s="22"/>
      <c r="AL50" s="41">
        <v>16698</v>
      </c>
      <c r="AM50" s="42">
        <v>37487</v>
      </c>
      <c r="AN50" s="43">
        <v>54185</v>
      </c>
      <c r="AO50" s="42">
        <v>4288</v>
      </c>
      <c r="AP50" s="42">
        <v>7908</v>
      </c>
      <c r="AQ50" s="43">
        <v>12196</v>
      </c>
      <c r="AR50" s="22"/>
      <c r="AS50" s="84">
        <v>17045</v>
      </c>
      <c r="AT50" s="85">
        <v>38158</v>
      </c>
      <c r="AU50" s="86">
        <v>55203</v>
      </c>
      <c r="AV50" s="84">
        <v>4590</v>
      </c>
      <c r="AW50" s="85">
        <v>8680</v>
      </c>
      <c r="AX50" s="86">
        <v>13270</v>
      </c>
      <c r="AZ50" s="84">
        <v>17209</v>
      </c>
      <c r="BA50" s="85">
        <v>38844</v>
      </c>
      <c r="BB50" s="86">
        <v>56053</v>
      </c>
      <c r="BC50" s="84">
        <v>5423</v>
      </c>
      <c r="BD50" s="85">
        <v>10990</v>
      </c>
      <c r="BE50" s="86">
        <v>16413</v>
      </c>
      <c r="BG50" s="84">
        <v>17435</v>
      </c>
      <c r="BH50" s="85">
        <v>39229</v>
      </c>
      <c r="BI50" s="86">
        <v>56664</v>
      </c>
      <c r="BJ50" s="84">
        <v>4622</v>
      </c>
      <c r="BK50" s="85">
        <v>8826</v>
      </c>
      <c r="BL50" s="86">
        <v>13448</v>
      </c>
      <c r="BN50" s="84">
        <v>17786</v>
      </c>
      <c r="BO50" s="85">
        <v>39721</v>
      </c>
      <c r="BP50" s="86">
        <v>57507</v>
      </c>
      <c r="BQ50" s="84">
        <v>4565</v>
      </c>
      <c r="BR50" s="85">
        <v>8490</v>
      </c>
      <c r="BS50" s="86">
        <v>13055</v>
      </c>
      <c r="BU50" s="84">
        <v>17797</v>
      </c>
      <c r="BV50" s="85">
        <v>39737</v>
      </c>
      <c r="BW50" s="86">
        <v>57534</v>
      </c>
      <c r="BX50" s="84">
        <v>4495</v>
      </c>
      <c r="BY50" s="85">
        <v>8131</v>
      </c>
      <c r="BZ50" s="86">
        <v>12626</v>
      </c>
      <c r="CB50" s="84">
        <v>17291</v>
      </c>
      <c r="CC50" s="85">
        <v>38645</v>
      </c>
      <c r="CD50" s="86">
        <v>55936</v>
      </c>
      <c r="CE50" s="84">
        <v>4632</v>
      </c>
      <c r="CF50" s="85">
        <v>8347</v>
      </c>
      <c r="CG50" s="86">
        <v>12979</v>
      </c>
    </row>
    <row r="51" spans="1:86" ht="14.45" customHeight="1" x14ac:dyDescent="0.25">
      <c r="A51" s="100" t="s">
        <v>62</v>
      </c>
      <c r="B51" s="46" t="s">
        <v>63</v>
      </c>
      <c r="C51" s="47">
        <v>1282</v>
      </c>
      <c r="D51" s="48">
        <v>1299</v>
      </c>
      <c r="E51" s="58">
        <v>2581</v>
      </c>
      <c r="F51" s="48">
        <v>506</v>
      </c>
      <c r="G51" s="48">
        <v>500</v>
      </c>
      <c r="H51" s="49">
        <v>1006</v>
      </c>
      <c r="I51" s="31"/>
      <c r="J51" s="47">
        <v>1414</v>
      </c>
      <c r="K51" s="48">
        <v>1395</v>
      </c>
      <c r="L51" s="58">
        <v>2809</v>
      </c>
      <c r="M51" s="48">
        <v>543</v>
      </c>
      <c r="N51" s="48">
        <v>501</v>
      </c>
      <c r="O51" s="49">
        <v>1044</v>
      </c>
      <c r="P51" s="31"/>
      <c r="Q51" s="47">
        <v>1371</v>
      </c>
      <c r="R51" s="48">
        <v>1288</v>
      </c>
      <c r="S51" s="58">
        <v>2659</v>
      </c>
      <c r="T51" s="48">
        <v>492</v>
      </c>
      <c r="U51" s="48">
        <v>434</v>
      </c>
      <c r="V51" s="49">
        <v>926</v>
      </c>
      <c r="W51" s="31"/>
      <c r="X51" s="47">
        <v>1431</v>
      </c>
      <c r="Y51" s="48">
        <v>1350</v>
      </c>
      <c r="Z51" s="58">
        <v>2781</v>
      </c>
      <c r="AA51" s="48">
        <v>492</v>
      </c>
      <c r="AB51" s="48">
        <v>406</v>
      </c>
      <c r="AC51" s="49">
        <v>898</v>
      </c>
      <c r="AD51" s="31"/>
      <c r="AE51" s="47">
        <v>1511</v>
      </c>
      <c r="AF51" s="48">
        <v>1398</v>
      </c>
      <c r="AG51" s="58">
        <v>2909</v>
      </c>
      <c r="AH51" s="48">
        <v>533</v>
      </c>
      <c r="AI51" s="48">
        <v>446</v>
      </c>
      <c r="AJ51" s="49">
        <v>979</v>
      </c>
      <c r="AK51" s="31"/>
      <c r="AL51" s="47">
        <v>1244</v>
      </c>
      <c r="AM51" s="48">
        <v>1131</v>
      </c>
      <c r="AN51" s="58">
        <v>2375</v>
      </c>
      <c r="AO51" s="48">
        <v>388</v>
      </c>
      <c r="AP51" s="48">
        <v>331</v>
      </c>
      <c r="AQ51" s="49">
        <v>719</v>
      </c>
      <c r="AR51" s="31"/>
      <c r="AS51" s="72">
        <v>1051</v>
      </c>
      <c r="AT51" s="73">
        <v>1037</v>
      </c>
      <c r="AU51" s="74">
        <v>2088</v>
      </c>
      <c r="AV51" s="72">
        <v>338</v>
      </c>
      <c r="AW51" s="73">
        <v>312</v>
      </c>
      <c r="AX51" s="74">
        <v>650</v>
      </c>
      <c r="AY51" s="1"/>
      <c r="AZ51" s="72">
        <v>806</v>
      </c>
      <c r="BA51" s="73">
        <v>880</v>
      </c>
      <c r="BB51" s="74">
        <v>1686</v>
      </c>
      <c r="BC51" s="72">
        <v>324</v>
      </c>
      <c r="BD51" s="73">
        <v>312</v>
      </c>
      <c r="BE51" s="74">
        <v>636</v>
      </c>
      <c r="BF51" s="1"/>
      <c r="BG51" s="72">
        <v>931</v>
      </c>
      <c r="BH51" s="73">
        <v>953</v>
      </c>
      <c r="BI51" s="74">
        <v>1884</v>
      </c>
      <c r="BJ51" s="72">
        <v>392</v>
      </c>
      <c r="BK51" s="73">
        <v>346</v>
      </c>
      <c r="BL51" s="74">
        <v>738</v>
      </c>
      <c r="BM51" s="1"/>
      <c r="BN51" s="72">
        <v>966</v>
      </c>
      <c r="BO51" s="73">
        <v>997</v>
      </c>
      <c r="BP51" s="74">
        <v>1963</v>
      </c>
      <c r="BQ51" s="72">
        <v>397</v>
      </c>
      <c r="BR51" s="73">
        <v>361</v>
      </c>
      <c r="BS51" s="74">
        <v>758</v>
      </c>
      <c r="BT51" s="1"/>
      <c r="BU51" s="72">
        <v>933</v>
      </c>
      <c r="BV51" s="73">
        <v>903</v>
      </c>
      <c r="BW51" s="74">
        <v>1836</v>
      </c>
      <c r="BX51" s="72">
        <v>354</v>
      </c>
      <c r="BY51" s="73">
        <v>290</v>
      </c>
      <c r="BZ51" s="74">
        <v>644</v>
      </c>
      <c r="CA51" s="1"/>
      <c r="CB51" s="72">
        <v>845</v>
      </c>
      <c r="CC51" s="73">
        <v>777</v>
      </c>
      <c r="CD51" s="74">
        <v>1622</v>
      </c>
      <c r="CE51" s="72">
        <v>315</v>
      </c>
      <c r="CF51" s="73">
        <v>278</v>
      </c>
      <c r="CG51" s="74">
        <v>593</v>
      </c>
      <c r="CH51" s="1"/>
    </row>
    <row r="52" spans="1:86" ht="15" customHeight="1" x14ac:dyDescent="0.25">
      <c r="A52" s="101"/>
      <c r="B52" s="32" t="s">
        <v>64</v>
      </c>
      <c r="C52" s="27">
        <v>2964</v>
      </c>
      <c r="D52" s="28">
        <v>6793</v>
      </c>
      <c r="E52" s="29">
        <v>9757</v>
      </c>
      <c r="F52" s="28">
        <v>1145</v>
      </c>
      <c r="G52" s="28">
        <v>3087</v>
      </c>
      <c r="H52" s="30">
        <v>4232</v>
      </c>
      <c r="I52" s="31"/>
      <c r="J52" s="27">
        <v>3057</v>
      </c>
      <c r="K52" s="28">
        <v>6869</v>
      </c>
      <c r="L52" s="29">
        <v>9926</v>
      </c>
      <c r="M52" s="28">
        <v>1175</v>
      </c>
      <c r="N52" s="28">
        <v>3106</v>
      </c>
      <c r="O52" s="30">
        <v>4281</v>
      </c>
      <c r="P52" s="31"/>
      <c r="Q52" s="27">
        <v>3085</v>
      </c>
      <c r="R52" s="28">
        <v>6944</v>
      </c>
      <c r="S52" s="29">
        <v>10029</v>
      </c>
      <c r="T52" s="28">
        <v>1197</v>
      </c>
      <c r="U52" s="28">
        <v>3169</v>
      </c>
      <c r="V52" s="30">
        <v>4366</v>
      </c>
      <c r="W52" s="31"/>
      <c r="X52" s="27">
        <v>3035</v>
      </c>
      <c r="Y52" s="28">
        <v>6879</v>
      </c>
      <c r="Z52" s="29">
        <v>9914</v>
      </c>
      <c r="AA52" s="28">
        <v>1187</v>
      </c>
      <c r="AB52" s="28">
        <v>3110</v>
      </c>
      <c r="AC52" s="30">
        <v>4297</v>
      </c>
      <c r="AD52" s="31"/>
      <c r="AE52" s="27">
        <v>3035</v>
      </c>
      <c r="AF52" s="28">
        <v>6917</v>
      </c>
      <c r="AG52" s="29">
        <v>9952</v>
      </c>
      <c r="AH52" s="28">
        <v>1158</v>
      </c>
      <c r="AI52" s="28">
        <v>3102</v>
      </c>
      <c r="AJ52" s="30">
        <v>4260</v>
      </c>
      <c r="AK52" s="31"/>
      <c r="AL52" s="27">
        <v>3030</v>
      </c>
      <c r="AM52" s="28">
        <v>6904</v>
      </c>
      <c r="AN52" s="29">
        <v>9934</v>
      </c>
      <c r="AO52" s="28">
        <v>1149</v>
      </c>
      <c r="AP52" s="28">
        <v>3101</v>
      </c>
      <c r="AQ52" s="30">
        <v>4250</v>
      </c>
      <c r="AR52" s="31"/>
      <c r="AS52" s="75">
        <v>3027</v>
      </c>
      <c r="AT52" s="28">
        <v>6915</v>
      </c>
      <c r="AU52" s="29">
        <v>9942</v>
      </c>
      <c r="AV52" s="75">
        <v>1158</v>
      </c>
      <c r="AW52" s="28">
        <v>3066</v>
      </c>
      <c r="AX52" s="29">
        <v>4224</v>
      </c>
      <c r="AY52" s="1"/>
      <c r="AZ52" s="75">
        <v>2945</v>
      </c>
      <c r="BA52" s="28">
        <v>6733</v>
      </c>
      <c r="BB52" s="29">
        <v>9678</v>
      </c>
      <c r="BC52" s="75">
        <v>1164</v>
      </c>
      <c r="BD52" s="28">
        <v>2994</v>
      </c>
      <c r="BE52" s="29">
        <v>4158</v>
      </c>
      <c r="BF52" s="1"/>
      <c r="BG52" s="75">
        <v>2958</v>
      </c>
      <c r="BH52" s="28">
        <v>6837</v>
      </c>
      <c r="BI52" s="29">
        <v>9795</v>
      </c>
      <c r="BJ52" s="75">
        <v>1187</v>
      </c>
      <c r="BK52" s="28">
        <v>3123</v>
      </c>
      <c r="BL52" s="29">
        <v>4310</v>
      </c>
      <c r="BM52" s="1"/>
      <c r="BN52" s="75">
        <v>3006</v>
      </c>
      <c r="BO52" s="28">
        <v>6926</v>
      </c>
      <c r="BP52" s="29">
        <v>9932</v>
      </c>
      <c r="BQ52" s="75">
        <v>1220</v>
      </c>
      <c r="BR52" s="28">
        <v>3159</v>
      </c>
      <c r="BS52" s="29">
        <v>4379</v>
      </c>
      <c r="BT52" s="1"/>
      <c r="BU52" s="75">
        <v>3033</v>
      </c>
      <c r="BV52" s="28">
        <v>7009</v>
      </c>
      <c r="BW52" s="29">
        <v>10042</v>
      </c>
      <c r="BX52" s="75">
        <v>1224</v>
      </c>
      <c r="BY52" s="28">
        <v>3209</v>
      </c>
      <c r="BZ52" s="29">
        <v>4433</v>
      </c>
      <c r="CA52" s="1"/>
      <c r="CB52" s="75">
        <v>2946</v>
      </c>
      <c r="CC52" s="28">
        <v>6917</v>
      </c>
      <c r="CD52" s="29">
        <v>9863</v>
      </c>
      <c r="CE52" s="75">
        <v>1215</v>
      </c>
      <c r="CF52" s="28">
        <v>3236</v>
      </c>
      <c r="CG52" s="29">
        <v>4451</v>
      </c>
      <c r="CH52" s="1"/>
    </row>
    <row r="53" spans="1:86" ht="15" x14ac:dyDescent="0.25">
      <c r="A53" s="101"/>
      <c r="B53" s="32" t="s">
        <v>65</v>
      </c>
      <c r="C53" s="27">
        <v>26189</v>
      </c>
      <c r="D53" s="28">
        <v>45179</v>
      </c>
      <c r="E53" s="29">
        <v>71368</v>
      </c>
      <c r="F53" s="28">
        <v>9508</v>
      </c>
      <c r="G53" s="28">
        <v>17177</v>
      </c>
      <c r="H53" s="30">
        <v>26685</v>
      </c>
      <c r="I53" s="22"/>
      <c r="J53" s="27">
        <v>26415</v>
      </c>
      <c r="K53" s="28">
        <v>45570</v>
      </c>
      <c r="L53" s="29">
        <v>71985</v>
      </c>
      <c r="M53" s="28">
        <v>9361</v>
      </c>
      <c r="N53" s="28">
        <v>17160</v>
      </c>
      <c r="O53" s="30">
        <v>26521</v>
      </c>
      <c r="P53" s="22"/>
      <c r="Q53" s="27">
        <v>26526</v>
      </c>
      <c r="R53" s="28">
        <v>45670</v>
      </c>
      <c r="S53" s="29">
        <v>72196</v>
      </c>
      <c r="T53" s="28">
        <v>9608</v>
      </c>
      <c r="U53" s="28">
        <v>17127</v>
      </c>
      <c r="V53" s="30">
        <v>26735</v>
      </c>
      <c r="W53" s="22"/>
      <c r="X53" s="27">
        <v>25765</v>
      </c>
      <c r="Y53" s="28">
        <v>45137</v>
      </c>
      <c r="Z53" s="29">
        <v>70902</v>
      </c>
      <c r="AA53" s="28">
        <v>9480</v>
      </c>
      <c r="AB53" s="28">
        <v>16949</v>
      </c>
      <c r="AC53" s="30">
        <v>26429</v>
      </c>
      <c r="AD53" s="22"/>
      <c r="AE53" s="27">
        <v>26094</v>
      </c>
      <c r="AF53" s="28">
        <v>45610</v>
      </c>
      <c r="AG53" s="29">
        <v>71704</v>
      </c>
      <c r="AH53" s="28">
        <v>9265</v>
      </c>
      <c r="AI53" s="28">
        <v>16753</v>
      </c>
      <c r="AJ53" s="30">
        <v>26018</v>
      </c>
      <c r="AK53" s="22"/>
      <c r="AL53" s="27">
        <v>26110</v>
      </c>
      <c r="AM53" s="28">
        <v>45673</v>
      </c>
      <c r="AN53" s="29">
        <v>71783</v>
      </c>
      <c r="AO53" s="28">
        <v>9213</v>
      </c>
      <c r="AP53" s="28">
        <v>16709</v>
      </c>
      <c r="AQ53" s="30">
        <v>25922</v>
      </c>
      <c r="AR53" s="22"/>
      <c r="AS53" s="75">
        <v>26348</v>
      </c>
      <c r="AT53" s="28">
        <v>46110</v>
      </c>
      <c r="AU53" s="29">
        <v>72458</v>
      </c>
      <c r="AV53" s="75">
        <v>9237</v>
      </c>
      <c r="AW53" s="28">
        <v>16816</v>
      </c>
      <c r="AX53" s="29">
        <v>26053</v>
      </c>
      <c r="AZ53" s="75">
        <v>26043</v>
      </c>
      <c r="BA53" s="28">
        <v>46031</v>
      </c>
      <c r="BB53" s="29">
        <v>72074</v>
      </c>
      <c r="BC53" s="75">
        <v>9663</v>
      </c>
      <c r="BD53" s="28">
        <v>17329</v>
      </c>
      <c r="BE53" s="29">
        <v>26992</v>
      </c>
      <c r="BG53" s="75">
        <v>25941</v>
      </c>
      <c r="BH53" s="28">
        <v>45772</v>
      </c>
      <c r="BI53" s="29">
        <v>71713</v>
      </c>
      <c r="BJ53" s="75">
        <v>9423</v>
      </c>
      <c r="BK53" s="28">
        <v>17137</v>
      </c>
      <c r="BL53" s="29">
        <v>26560</v>
      </c>
      <c r="BN53" s="75">
        <v>26385</v>
      </c>
      <c r="BO53" s="28">
        <v>46351</v>
      </c>
      <c r="BP53" s="29">
        <v>72736</v>
      </c>
      <c r="BQ53" s="75">
        <v>9498</v>
      </c>
      <c r="BR53" s="28">
        <v>17185</v>
      </c>
      <c r="BS53" s="29">
        <v>26683</v>
      </c>
      <c r="BU53" s="75">
        <v>26795</v>
      </c>
      <c r="BV53" s="28">
        <v>46683</v>
      </c>
      <c r="BW53" s="29">
        <v>73478</v>
      </c>
      <c r="BX53" s="75">
        <v>9526</v>
      </c>
      <c r="BY53" s="28">
        <v>17041</v>
      </c>
      <c r="BZ53" s="29">
        <v>26567</v>
      </c>
      <c r="CB53" s="75">
        <v>26112</v>
      </c>
      <c r="CC53" s="28">
        <v>45730</v>
      </c>
      <c r="CD53" s="29">
        <v>71842</v>
      </c>
      <c r="CE53" s="75">
        <v>9785</v>
      </c>
      <c r="CF53" s="28">
        <v>17078</v>
      </c>
      <c r="CG53" s="29">
        <v>26863</v>
      </c>
    </row>
    <row r="54" spans="1:86" ht="15" x14ac:dyDescent="0.25">
      <c r="A54" s="101"/>
      <c r="B54" s="32" t="s">
        <v>66</v>
      </c>
      <c r="C54" s="27">
        <v>0</v>
      </c>
      <c r="D54" s="28">
        <v>0</v>
      </c>
      <c r="E54" s="29">
        <v>0</v>
      </c>
      <c r="F54" s="28">
        <v>0</v>
      </c>
      <c r="G54" s="28">
        <v>0</v>
      </c>
      <c r="H54" s="30">
        <v>0</v>
      </c>
      <c r="I54" s="22"/>
      <c r="J54" s="27">
        <v>0</v>
      </c>
      <c r="K54" s="28">
        <v>0</v>
      </c>
      <c r="L54" s="29">
        <v>0</v>
      </c>
      <c r="M54" s="28">
        <v>0</v>
      </c>
      <c r="N54" s="28">
        <v>0</v>
      </c>
      <c r="O54" s="30">
        <v>0</v>
      </c>
      <c r="P54" s="22"/>
      <c r="Q54" s="27">
        <v>0</v>
      </c>
      <c r="R54" s="28">
        <v>0</v>
      </c>
      <c r="S54" s="29">
        <v>0</v>
      </c>
      <c r="T54" s="28">
        <v>0</v>
      </c>
      <c r="U54" s="28">
        <v>0</v>
      </c>
      <c r="V54" s="30">
        <v>0</v>
      </c>
      <c r="W54" s="22"/>
      <c r="X54" s="27">
        <v>0</v>
      </c>
      <c r="Y54" s="28">
        <v>0</v>
      </c>
      <c r="Z54" s="29">
        <v>0</v>
      </c>
      <c r="AA54" s="28">
        <v>0</v>
      </c>
      <c r="AB54" s="28">
        <v>0</v>
      </c>
      <c r="AC54" s="30">
        <v>0</v>
      </c>
      <c r="AD54" s="22"/>
      <c r="AE54" s="27">
        <v>0</v>
      </c>
      <c r="AF54" s="28">
        <v>0</v>
      </c>
      <c r="AG54" s="29">
        <v>0</v>
      </c>
      <c r="AH54" s="28">
        <v>0</v>
      </c>
      <c r="AI54" s="28">
        <v>0</v>
      </c>
      <c r="AJ54" s="30">
        <v>0</v>
      </c>
      <c r="AK54" s="22"/>
      <c r="AL54" s="27">
        <v>0</v>
      </c>
      <c r="AM54" s="28">
        <v>0</v>
      </c>
      <c r="AN54" s="29">
        <v>0</v>
      </c>
      <c r="AO54" s="28">
        <v>0</v>
      </c>
      <c r="AP54" s="28">
        <v>0</v>
      </c>
      <c r="AQ54" s="30">
        <v>0</v>
      </c>
      <c r="AR54" s="22"/>
      <c r="AS54" s="75">
        <v>0</v>
      </c>
      <c r="AT54" s="28">
        <v>0</v>
      </c>
      <c r="AU54" s="29">
        <v>0</v>
      </c>
      <c r="AV54" s="75">
        <v>0</v>
      </c>
      <c r="AW54" s="28">
        <v>0</v>
      </c>
      <c r="AX54" s="29">
        <v>0</v>
      </c>
      <c r="AZ54" s="75">
        <v>0</v>
      </c>
      <c r="BA54" s="28">
        <v>0</v>
      </c>
      <c r="BB54" s="29">
        <v>0</v>
      </c>
      <c r="BC54" s="75">
        <v>0</v>
      </c>
      <c r="BD54" s="28">
        <v>0</v>
      </c>
      <c r="BE54" s="29">
        <v>0</v>
      </c>
      <c r="BG54" s="75">
        <v>0</v>
      </c>
      <c r="BH54" s="28">
        <v>0</v>
      </c>
      <c r="BI54" s="29">
        <v>0</v>
      </c>
      <c r="BJ54" s="75">
        <v>0</v>
      </c>
      <c r="BK54" s="28">
        <v>0</v>
      </c>
      <c r="BL54" s="29">
        <v>0</v>
      </c>
      <c r="BN54" s="75">
        <v>0</v>
      </c>
      <c r="BO54" s="28">
        <v>0</v>
      </c>
      <c r="BP54" s="29">
        <v>0</v>
      </c>
      <c r="BQ54" s="75">
        <v>0</v>
      </c>
      <c r="BR54" s="28">
        <v>0</v>
      </c>
      <c r="BS54" s="29">
        <v>0</v>
      </c>
      <c r="BU54" s="75">
        <v>0</v>
      </c>
      <c r="BV54" s="28">
        <v>0</v>
      </c>
      <c r="BW54" s="29">
        <v>0</v>
      </c>
      <c r="BX54" s="75">
        <v>0</v>
      </c>
      <c r="BY54" s="28">
        <v>0</v>
      </c>
      <c r="BZ54" s="29">
        <v>0</v>
      </c>
      <c r="CB54" s="75">
        <v>0</v>
      </c>
      <c r="CC54" s="28">
        <v>0</v>
      </c>
      <c r="CD54" s="29">
        <v>0</v>
      </c>
      <c r="CE54" s="75">
        <v>0</v>
      </c>
      <c r="CF54" s="28">
        <v>0</v>
      </c>
      <c r="CG54" s="29">
        <v>0</v>
      </c>
    </row>
    <row r="55" spans="1:86" ht="15" x14ac:dyDescent="0.25">
      <c r="A55" s="101"/>
      <c r="B55" s="32" t="s">
        <v>67</v>
      </c>
      <c r="C55" s="27">
        <v>64074</v>
      </c>
      <c r="D55" s="28">
        <v>82877</v>
      </c>
      <c r="E55" s="29">
        <v>146951</v>
      </c>
      <c r="F55" s="28">
        <v>22979</v>
      </c>
      <c r="G55" s="28">
        <v>27073</v>
      </c>
      <c r="H55" s="30">
        <v>50052</v>
      </c>
      <c r="I55" s="22"/>
      <c r="J55" s="27">
        <v>64539</v>
      </c>
      <c r="K55" s="28">
        <v>83498</v>
      </c>
      <c r="L55" s="29">
        <v>148037</v>
      </c>
      <c r="M55" s="28">
        <v>22635</v>
      </c>
      <c r="N55" s="28">
        <v>26937</v>
      </c>
      <c r="O55" s="30">
        <v>49572</v>
      </c>
      <c r="P55" s="22"/>
      <c r="Q55" s="27">
        <v>64510</v>
      </c>
      <c r="R55" s="28">
        <v>83562</v>
      </c>
      <c r="S55" s="29">
        <v>148072</v>
      </c>
      <c r="T55" s="28">
        <v>22607</v>
      </c>
      <c r="U55" s="28">
        <v>26863</v>
      </c>
      <c r="V55" s="30">
        <v>49470</v>
      </c>
      <c r="W55" s="22"/>
      <c r="X55" s="27">
        <v>63489</v>
      </c>
      <c r="Y55" s="28">
        <v>82428</v>
      </c>
      <c r="Z55" s="29">
        <v>145917</v>
      </c>
      <c r="AA55" s="28">
        <v>22305</v>
      </c>
      <c r="AB55" s="28">
        <v>26405</v>
      </c>
      <c r="AC55" s="30">
        <v>48710</v>
      </c>
      <c r="AD55" s="22"/>
      <c r="AE55" s="27">
        <v>63877</v>
      </c>
      <c r="AF55" s="28">
        <v>82956</v>
      </c>
      <c r="AG55" s="29">
        <v>146833</v>
      </c>
      <c r="AH55" s="28">
        <v>21857</v>
      </c>
      <c r="AI55" s="28">
        <v>25727</v>
      </c>
      <c r="AJ55" s="30">
        <v>47584</v>
      </c>
      <c r="AK55" s="22"/>
      <c r="AL55" s="27">
        <v>63352</v>
      </c>
      <c r="AM55" s="28">
        <v>82692</v>
      </c>
      <c r="AN55" s="29">
        <v>146044</v>
      </c>
      <c r="AO55" s="28">
        <v>21352</v>
      </c>
      <c r="AP55" s="28">
        <v>25592</v>
      </c>
      <c r="AQ55" s="30">
        <v>46944</v>
      </c>
      <c r="AR55" s="22"/>
      <c r="AS55" s="75">
        <v>63791</v>
      </c>
      <c r="AT55" s="28">
        <v>83339</v>
      </c>
      <c r="AU55" s="29">
        <v>147130</v>
      </c>
      <c r="AV55" s="75">
        <v>21520</v>
      </c>
      <c r="AW55" s="28">
        <v>26206</v>
      </c>
      <c r="AX55" s="29">
        <v>47726</v>
      </c>
      <c r="AZ55" s="75">
        <v>62904</v>
      </c>
      <c r="BA55" s="28">
        <v>83287</v>
      </c>
      <c r="BB55" s="29">
        <v>146191</v>
      </c>
      <c r="BC55" s="75">
        <v>22107</v>
      </c>
      <c r="BD55" s="28">
        <v>27290</v>
      </c>
      <c r="BE55" s="29">
        <v>49397</v>
      </c>
      <c r="BG55" s="75">
        <v>62446</v>
      </c>
      <c r="BH55" s="28">
        <v>82746</v>
      </c>
      <c r="BI55" s="29">
        <v>145192</v>
      </c>
      <c r="BJ55" s="75">
        <v>21714</v>
      </c>
      <c r="BK55" s="28">
        <v>26445</v>
      </c>
      <c r="BL55" s="29">
        <v>48159</v>
      </c>
      <c r="BN55" s="75">
        <v>63253</v>
      </c>
      <c r="BO55" s="28">
        <v>83390</v>
      </c>
      <c r="BP55" s="29">
        <v>146643</v>
      </c>
      <c r="BQ55" s="75">
        <v>21932</v>
      </c>
      <c r="BR55" s="28">
        <v>26429</v>
      </c>
      <c r="BS55" s="29">
        <v>48361</v>
      </c>
      <c r="BU55" s="75">
        <v>63891</v>
      </c>
      <c r="BV55" s="28">
        <v>83892</v>
      </c>
      <c r="BW55" s="29">
        <v>147783</v>
      </c>
      <c r="BX55" s="75">
        <v>21812</v>
      </c>
      <c r="BY55" s="28">
        <v>25915</v>
      </c>
      <c r="BZ55" s="29">
        <v>47727</v>
      </c>
      <c r="CB55" s="75">
        <v>62615</v>
      </c>
      <c r="CC55" s="28">
        <v>82164</v>
      </c>
      <c r="CD55" s="29">
        <v>144779</v>
      </c>
      <c r="CE55" s="75">
        <v>22135</v>
      </c>
      <c r="CF55" s="28">
        <v>25632</v>
      </c>
      <c r="CG55" s="29">
        <v>47767</v>
      </c>
    </row>
    <row r="56" spans="1:86" ht="15" x14ac:dyDescent="0.25">
      <c r="A56" s="101"/>
      <c r="B56" s="32" t="s">
        <v>68</v>
      </c>
      <c r="C56" s="27">
        <v>11807</v>
      </c>
      <c r="D56" s="28">
        <v>10391</v>
      </c>
      <c r="E56" s="29">
        <v>22198</v>
      </c>
      <c r="F56" s="28">
        <v>3422</v>
      </c>
      <c r="G56" s="28">
        <v>2335</v>
      </c>
      <c r="H56" s="30">
        <v>5757</v>
      </c>
      <c r="I56" s="22"/>
      <c r="J56" s="27">
        <v>11865</v>
      </c>
      <c r="K56" s="28">
        <v>10385</v>
      </c>
      <c r="L56" s="29">
        <v>22250</v>
      </c>
      <c r="M56" s="28">
        <v>3329</v>
      </c>
      <c r="N56" s="28">
        <v>2286</v>
      </c>
      <c r="O56" s="30">
        <v>5615</v>
      </c>
      <c r="P56" s="22"/>
      <c r="Q56" s="27">
        <v>11887</v>
      </c>
      <c r="R56" s="28">
        <v>10367</v>
      </c>
      <c r="S56" s="29">
        <v>22254</v>
      </c>
      <c r="T56" s="28">
        <v>3382</v>
      </c>
      <c r="U56" s="28">
        <v>2291</v>
      </c>
      <c r="V56" s="30">
        <v>5673</v>
      </c>
      <c r="W56" s="22"/>
      <c r="X56" s="27">
        <v>11610</v>
      </c>
      <c r="Y56" s="28">
        <v>10174</v>
      </c>
      <c r="Z56" s="29">
        <v>21784</v>
      </c>
      <c r="AA56" s="28">
        <v>3239</v>
      </c>
      <c r="AB56" s="28">
        <v>2246</v>
      </c>
      <c r="AC56" s="30">
        <v>5485</v>
      </c>
      <c r="AD56" s="22"/>
      <c r="AE56" s="27">
        <v>11652</v>
      </c>
      <c r="AF56" s="28">
        <v>10288</v>
      </c>
      <c r="AG56" s="29">
        <v>21940</v>
      </c>
      <c r="AH56" s="28">
        <v>3136</v>
      </c>
      <c r="AI56" s="28">
        <v>2149</v>
      </c>
      <c r="AJ56" s="30">
        <v>5285</v>
      </c>
      <c r="AK56" s="22"/>
      <c r="AL56" s="27">
        <v>11527</v>
      </c>
      <c r="AM56" s="28">
        <v>10124</v>
      </c>
      <c r="AN56" s="29">
        <v>21651</v>
      </c>
      <c r="AO56" s="28">
        <v>3043</v>
      </c>
      <c r="AP56" s="28">
        <v>2172</v>
      </c>
      <c r="AQ56" s="30">
        <v>5215</v>
      </c>
      <c r="AR56" s="22"/>
      <c r="AS56" s="75">
        <v>11608</v>
      </c>
      <c r="AT56" s="28">
        <v>10317</v>
      </c>
      <c r="AU56" s="29">
        <v>21925</v>
      </c>
      <c r="AV56" s="75">
        <v>3176</v>
      </c>
      <c r="AW56" s="28">
        <v>2307</v>
      </c>
      <c r="AX56" s="29">
        <v>5483</v>
      </c>
      <c r="AZ56" s="75">
        <v>11521</v>
      </c>
      <c r="BA56" s="28">
        <v>10425</v>
      </c>
      <c r="BB56" s="29">
        <v>21946</v>
      </c>
      <c r="BC56" s="75">
        <v>3496</v>
      </c>
      <c r="BD56" s="28">
        <v>2860</v>
      </c>
      <c r="BE56" s="29">
        <v>6356</v>
      </c>
      <c r="BG56" s="75">
        <v>11531</v>
      </c>
      <c r="BH56" s="28">
        <v>10512</v>
      </c>
      <c r="BI56" s="29">
        <v>22043</v>
      </c>
      <c r="BJ56" s="75">
        <v>3243</v>
      </c>
      <c r="BK56" s="28">
        <v>2367</v>
      </c>
      <c r="BL56" s="29">
        <v>5610</v>
      </c>
      <c r="BN56" s="75">
        <v>11676</v>
      </c>
      <c r="BO56" s="28">
        <v>10606</v>
      </c>
      <c r="BP56" s="29">
        <v>22282</v>
      </c>
      <c r="BQ56" s="75">
        <v>3235</v>
      </c>
      <c r="BR56" s="28">
        <v>2270</v>
      </c>
      <c r="BS56" s="29">
        <v>5505</v>
      </c>
      <c r="BU56" s="75">
        <v>11778</v>
      </c>
      <c r="BV56" s="28">
        <v>10563</v>
      </c>
      <c r="BW56" s="29">
        <v>22341</v>
      </c>
      <c r="BX56" s="75">
        <v>3206</v>
      </c>
      <c r="BY56" s="28">
        <v>2145</v>
      </c>
      <c r="BZ56" s="29">
        <v>5351</v>
      </c>
      <c r="CB56" s="75">
        <v>11468</v>
      </c>
      <c r="CC56" s="28">
        <v>10220</v>
      </c>
      <c r="CD56" s="29">
        <v>21688</v>
      </c>
      <c r="CE56" s="75">
        <v>3340</v>
      </c>
      <c r="CF56" s="28">
        <v>2241</v>
      </c>
      <c r="CG56" s="29">
        <v>5581</v>
      </c>
    </row>
    <row r="57" spans="1:86" ht="15" x14ac:dyDescent="0.25">
      <c r="A57" s="101"/>
      <c r="B57" s="32" t="s">
        <v>69</v>
      </c>
      <c r="C57" s="27">
        <v>351</v>
      </c>
      <c r="D57" s="28">
        <v>181</v>
      </c>
      <c r="E57" s="29">
        <v>532</v>
      </c>
      <c r="F57" s="28">
        <v>112</v>
      </c>
      <c r="G57" s="28">
        <v>40</v>
      </c>
      <c r="H57" s="30">
        <v>152</v>
      </c>
      <c r="I57" s="22"/>
      <c r="J57" s="27">
        <v>348</v>
      </c>
      <c r="K57" s="28">
        <v>187</v>
      </c>
      <c r="L57" s="29">
        <v>535</v>
      </c>
      <c r="M57" s="28">
        <v>112</v>
      </c>
      <c r="N57" s="28">
        <v>39</v>
      </c>
      <c r="O57" s="30">
        <v>151</v>
      </c>
      <c r="P57" s="22"/>
      <c r="Q57" s="27">
        <v>347</v>
      </c>
      <c r="R57" s="28">
        <v>194</v>
      </c>
      <c r="S57" s="29">
        <v>541</v>
      </c>
      <c r="T57" s="28">
        <v>111</v>
      </c>
      <c r="U57" s="28">
        <v>45</v>
      </c>
      <c r="V57" s="30">
        <v>156</v>
      </c>
      <c r="W57" s="22"/>
      <c r="X57" s="27">
        <v>341</v>
      </c>
      <c r="Y57" s="28">
        <v>193</v>
      </c>
      <c r="Z57" s="29">
        <v>534</v>
      </c>
      <c r="AA57" s="28">
        <v>103</v>
      </c>
      <c r="AB57" s="28">
        <v>36</v>
      </c>
      <c r="AC57" s="30">
        <v>139</v>
      </c>
      <c r="AD57" s="22"/>
      <c r="AE57" s="27">
        <v>347</v>
      </c>
      <c r="AF57" s="28">
        <v>192</v>
      </c>
      <c r="AG57" s="29">
        <v>539</v>
      </c>
      <c r="AH57" s="28">
        <v>92</v>
      </c>
      <c r="AI57" s="28">
        <v>38</v>
      </c>
      <c r="AJ57" s="30">
        <v>130</v>
      </c>
      <c r="AK57" s="22"/>
      <c r="AL57" s="27">
        <v>331</v>
      </c>
      <c r="AM57" s="28">
        <v>188</v>
      </c>
      <c r="AN57" s="29">
        <v>519</v>
      </c>
      <c r="AO57" s="28">
        <v>87</v>
      </c>
      <c r="AP57" s="28">
        <v>40</v>
      </c>
      <c r="AQ57" s="30">
        <v>127</v>
      </c>
      <c r="AR57" s="22"/>
      <c r="AS57" s="75">
        <v>344</v>
      </c>
      <c r="AT57" s="28">
        <v>190</v>
      </c>
      <c r="AU57" s="29">
        <v>534</v>
      </c>
      <c r="AV57" s="75">
        <v>91</v>
      </c>
      <c r="AW57" s="28">
        <v>39</v>
      </c>
      <c r="AX57" s="29">
        <v>130</v>
      </c>
      <c r="AZ57" s="75">
        <v>327</v>
      </c>
      <c r="BA57" s="28">
        <v>195</v>
      </c>
      <c r="BB57" s="29">
        <v>522</v>
      </c>
      <c r="BC57" s="75">
        <v>92</v>
      </c>
      <c r="BD57" s="28">
        <v>49</v>
      </c>
      <c r="BE57" s="29">
        <v>141</v>
      </c>
      <c r="BG57" s="75">
        <v>330</v>
      </c>
      <c r="BH57" s="28">
        <v>198</v>
      </c>
      <c r="BI57" s="29">
        <v>528</v>
      </c>
      <c r="BJ57" s="75">
        <v>94</v>
      </c>
      <c r="BK57" s="28">
        <v>46</v>
      </c>
      <c r="BL57" s="29">
        <v>140</v>
      </c>
      <c r="BN57" s="75">
        <v>335</v>
      </c>
      <c r="BO57" s="28">
        <v>200</v>
      </c>
      <c r="BP57" s="29">
        <v>535</v>
      </c>
      <c r="BQ57" s="75">
        <v>96</v>
      </c>
      <c r="BR57" s="28">
        <v>47</v>
      </c>
      <c r="BS57" s="29">
        <v>143</v>
      </c>
      <c r="BU57" s="75">
        <v>349</v>
      </c>
      <c r="BV57" s="28">
        <v>199</v>
      </c>
      <c r="BW57" s="29">
        <v>548</v>
      </c>
      <c r="BX57" s="75">
        <v>89</v>
      </c>
      <c r="BY57" s="28">
        <v>49</v>
      </c>
      <c r="BZ57" s="29">
        <v>138</v>
      </c>
      <c r="CB57" s="75">
        <v>336</v>
      </c>
      <c r="CC57" s="28">
        <v>198</v>
      </c>
      <c r="CD57" s="29">
        <v>534</v>
      </c>
      <c r="CE57" s="75">
        <v>94</v>
      </c>
      <c r="CF57" s="28">
        <v>49</v>
      </c>
      <c r="CG57" s="29">
        <v>143</v>
      </c>
    </row>
    <row r="58" spans="1:86" ht="15" x14ac:dyDescent="0.25">
      <c r="A58" s="101"/>
      <c r="B58" s="32" t="s">
        <v>70</v>
      </c>
      <c r="C58" s="27">
        <v>2257</v>
      </c>
      <c r="D58" s="28">
        <v>1493</v>
      </c>
      <c r="E58" s="29">
        <v>3750</v>
      </c>
      <c r="F58" s="28">
        <v>732</v>
      </c>
      <c r="G58" s="28">
        <v>352</v>
      </c>
      <c r="H58" s="30">
        <v>1084</v>
      </c>
      <c r="I58" s="22"/>
      <c r="J58" s="27">
        <v>2241</v>
      </c>
      <c r="K58" s="28">
        <v>1495</v>
      </c>
      <c r="L58" s="29">
        <v>3736</v>
      </c>
      <c r="M58" s="28">
        <v>696</v>
      </c>
      <c r="N58" s="28">
        <v>343</v>
      </c>
      <c r="O58" s="30">
        <v>1039</v>
      </c>
      <c r="P58" s="22"/>
      <c r="Q58" s="27">
        <v>2218</v>
      </c>
      <c r="R58" s="28">
        <v>1495</v>
      </c>
      <c r="S58" s="29">
        <v>3713</v>
      </c>
      <c r="T58" s="28">
        <v>662</v>
      </c>
      <c r="U58" s="28">
        <v>336</v>
      </c>
      <c r="V58" s="30">
        <v>998</v>
      </c>
      <c r="W58" s="22"/>
      <c r="X58" s="27">
        <v>2194</v>
      </c>
      <c r="Y58" s="28">
        <v>1472</v>
      </c>
      <c r="Z58" s="29">
        <v>3666</v>
      </c>
      <c r="AA58" s="28">
        <v>667</v>
      </c>
      <c r="AB58" s="28">
        <v>337</v>
      </c>
      <c r="AC58" s="30">
        <v>1004</v>
      </c>
      <c r="AD58" s="22"/>
      <c r="AE58" s="27">
        <v>2197</v>
      </c>
      <c r="AF58" s="28">
        <v>1463</v>
      </c>
      <c r="AG58" s="29">
        <v>3660</v>
      </c>
      <c r="AH58" s="28">
        <v>645</v>
      </c>
      <c r="AI58" s="28">
        <v>309</v>
      </c>
      <c r="AJ58" s="30">
        <v>954</v>
      </c>
      <c r="AK58" s="22"/>
      <c r="AL58" s="27">
        <v>2162</v>
      </c>
      <c r="AM58" s="28">
        <v>1455</v>
      </c>
      <c r="AN58" s="29">
        <v>3617</v>
      </c>
      <c r="AO58" s="28">
        <v>637</v>
      </c>
      <c r="AP58" s="28">
        <v>322</v>
      </c>
      <c r="AQ58" s="30">
        <v>959</v>
      </c>
      <c r="AR58" s="22"/>
      <c r="AS58" s="75">
        <v>2148</v>
      </c>
      <c r="AT58" s="28">
        <v>1461</v>
      </c>
      <c r="AU58" s="29">
        <v>3609</v>
      </c>
      <c r="AV58" s="75">
        <v>648</v>
      </c>
      <c r="AW58" s="28">
        <v>353</v>
      </c>
      <c r="AX58" s="29">
        <v>1001</v>
      </c>
      <c r="AZ58" s="75">
        <v>2115</v>
      </c>
      <c r="BA58" s="28">
        <v>1452</v>
      </c>
      <c r="BB58" s="29">
        <v>3567</v>
      </c>
      <c r="BC58" s="75">
        <v>665</v>
      </c>
      <c r="BD58" s="28">
        <v>362</v>
      </c>
      <c r="BE58" s="29">
        <v>1027</v>
      </c>
      <c r="BG58" s="75">
        <v>2111</v>
      </c>
      <c r="BH58" s="28">
        <v>1442</v>
      </c>
      <c r="BI58" s="29">
        <v>3553</v>
      </c>
      <c r="BJ58" s="75">
        <v>672</v>
      </c>
      <c r="BK58" s="28">
        <v>346</v>
      </c>
      <c r="BL58" s="29">
        <v>1018</v>
      </c>
      <c r="BN58" s="75">
        <v>2122</v>
      </c>
      <c r="BO58" s="28">
        <v>1456</v>
      </c>
      <c r="BP58" s="29">
        <v>3578</v>
      </c>
      <c r="BQ58" s="75">
        <v>671</v>
      </c>
      <c r="BR58" s="28">
        <v>340</v>
      </c>
      <c r="BS58" s="29">
        <v>1011</v>
      </c>
      <c r="BU58" s="75">
        <v>2138</v>
      </c>
      <c r="BV58" s="28">
        <v>1478</v>
      </c>
      <c r="BW58" s="29">
        <v>3616</v>
      </c>
      <c r="BX58" s="75">
        <v>672</v>
      </c>
      <c r="BY58" s="28">
        <v>325</v>
      </c>
      <c r="BZ58" s="29">
        <v>997</v>
      </c>
      <c r="CB58" s="75">
        <v>2111</v>
      </c>
      <c r="CC58" s="28">
        <v>1431</v>
      </c>
      <c r="CD58" s="29">
        <v>3542</v>
      </c>
      <c r="CE58" s="75">
        <v>672</v>
      </c>
      <c r="CF58" s="28">
        <v>324</v>
      </c>
      <c r="CG58" s="29">
        <v>996</v>
      </c>
    </row>
    <row r="59" spans="1:86" ht="15" x14ac:dyDescent="0.25">
      <c r="A59" s="101"/>
      <c r="B59" s="32" t="s">
        <v>71</v>
      </c>
      <c r="C59" s="27">
        <v>716</v>
      </c>
      <c r="D59" s="28">
        <v>549</v>
      </c>
      <c r="E59" s="29">
        <v>1265</v>
      </c>
      <c r="F59" s="28">
        <v>207</v>
      </c>
      <c r="G59" s="28">
        <v>115</v>
      </c>
      <c r="H59" s="30">
        <v>322</v>
      </c>
      <c r="I59" s="22"/>
      <c r="J59" s="27">
        <v>721</v>
      </c>
      <c r="K59" s="28">
        <v>556</v>
      </c>
      <c r="L59" s="29">
        <v>1277</v>
      </c>
      <c r="M59" s="28">
        <v>196</v>
      </c>
      <c r="N59" s="28">
        <v>115</v>
      </c>
      <c r="O59" s="30">
        <v>311</v>
      </c>
      <c r="P59" s="22"/>
      <c r="Q59" s="27">
        <v>704</v>
      </c>
      <c r="R59" s="28">
        <v>553</v>
      </c>
      <c r="S59" s="29">
        <v>1257</v>
      </c>
      <c r="T59" s="28">
        <v>183</v>
      </c>
      <c r="U59" s="28">
        <v>107</v>
      </c>
      <c r="V59" s="30">
        <v>290</v>
      </c>
      <c r="W59" s="22"/>
      <c r="X59" s="27">
        <v>701</v>
      </c>
      <c r="Y59" s="28">
        <v>553</v>
      </c>
      <c r="Z59" s="29">
        <v>1254</v>
      </c>
      <c r="AA59" s="28">
        <v>181</v>
      </c>
      <c r="AB59" s="28">
        <v>116</v>
      </c>
      <c r="AC59" s="30">
        <v>297</v>
      </c>
      <c r="AD59" s="22"/>
      <c r="AE59" s="27">
        <v>724</v>
      </c>
      <c r="AF59" s="28">
        <v>564</v>
      </c>
      <c r="AG59" s="29">
        <v>1288</v>
      </c>
      <c r="AH59" s="28">
        <v>191</v>
      </c>
      <c r="AI59" s="28">
        <v>116</v>
      </c>
      <c r="AJ59" s="30">
        <v>307</v>
      </c>
      <c r="AK59" s="22"/>
      <c r="AL59" s="27">
        <v>724</v>
      </c>
      <c r="AM59" s="28">
        <v>554</v>
      </c>
      <c r="AN59" s="29">
        <v>1278</v>
      </c>
      <c r="AO59" s="28">
        <v>180</v>
      </c>
      <c r="AP59" s="28">
        <v>117</v>
      </c>
      <c r="AQ59" s="30">
        <v>297</v>
      </c>
      <c r="AR59" s="22"/>
      <c r="AS59" s="75">
        <v>740</v>
      </c>
      <c r="AT59" s="28">
        <v>550</v>
      </c>
      <c r="AU59" s="29">
        <v>1290</v>
      </c>
      <c r="AV59" s="75">
        <v>191</v>
      </c>
      <c r="AW59" s="28">
        <v>120</v>
      </c>
      <c r="AX59" s="29">
        <v>311</v>
      </c>
      <c r="AZ59" s="75">
        <v>722</v>
      </c>
      <c r="BA59" s="28">
        <v>559</v>
      </c>
      <c r="BB59" s="29">
        <v>1281</v>
      </c>
      <c r="BC59" s="75">
        <v>191</v>
      </c>
      <c r="BD59" s="28">
        <v>154</v>
      </c>
      <c r="BE59" s="29">
        <v>345</v>
      </c>
      <c r="BG59" s="75">
        <v>716</v>
      </c>
      <c r="BH59" s="28">
        <v>569</v>
      </c>
      <c r="BI59" s="29">
        <v>1285</v>
      </c>
      <c r="BJ59" s="75">
        <v>198</v>
      </c>
      <c r="BK59" s="28">
        <v>134</v>
      </c>
      <c r="BL59" s="29">
        <v>332</v>
      </c>
      <c r="BN59" s="75">
        <v>718</v>
      </c>
      <c r="BO59" s="28">
        <v>578</v>
      </c>
      <c r="BP59" s="29">
        <v>1296</v>
      </c>
      <c r="BQ59" s="75">
        <v>205</v>
      </c>
      <c r="BR59" s="28">
        <v>140</v>
      </c>
      <c r="BS59" s="29">
        <v>345</v>
      </c>
      <c r="BU59" s="75">
        <v>732</v>
      </c>
      <c r="BV59" s="28">
        <v>581</v>
      </c>
      <c r="BW59" s="29">
        <v>1313</v>
      </c>
      <c r="BX59" s="75">
        <v>201</v>
      </c>
      <c r="BY59" s="28">
        <v>137</v>
      </c>
      <c r="BZ59" s="29">
        <v>338</v>
      </c>
      <c r="CB59" s="75">
        <v>700</v>
      </c>
      <c r="CC59" s="28">
        <v>578</v>
      </c>
      <c r="CD59" s="29">
        <v>1278</v>
      </c>
      <c r="CE59" s="75">
        <v>208</v>
      </c>
      <c r="CF59" s="28">
        <v>150</v>
      </c>
      <c r="CG59" s="29">
        <v>358</v>
      </c>
    </row>
    <row r="60" spans="1:86" ht="15" x14ac:dyDescent="0.25">
      <c r="A60" s="101"/>
      <c r="B60" s="32" t="s">
        <v>72</v>
      </c>
      <c r="C60" s="27">
        <v>0</v>
      </c>
      <c r="D60" s="28">
        <v>2</v>
      </c>
      <c r="E60" s="29">
        <v>2</v>
      </c>
      <c r="F60" s="28">
        <v>0</v>
      </c>
      <c r="G60" s="28">
        <v>0</v>
      </c>
      <c r="H60" s="30">
        <v>0</v>
      </c>
      <c r="I60" s="22"/>
      <c r="J60" s="27">
        <v>0</v>
      </c>
      <c r="K60" s="28">
        <v>2</v>
      </c>
      <c r="L60" s="29">
        <v>2</v>
      </c>
      <c r="M60" s="28">
        <v>0</v>
      </c>
      <c r="N60" s="28">
        <v>0</v>
      </c>
      <c r="O60" s="30">
        <v>0</v>
      </c>
      <c r="P60" s="22"/>
      <c r="Q60" s="27">
        <v>0</v>
      </c>
      <c r="R60" s="28">
        <v>2</v>
      </c>
      <c r="S60" s="29">
        <v>2</v>
      </c>
      <c r="T60" s="28">
        <v>0</v>
      </c>
      <c r="U60" s="28">
        <v>0</v>
      </c>
      <c r="V60" s="30">
        <v>0</v>
      </c>
      <c r="W60" s="22"/>
      <c r="X60" s="27">
        <v>0</v>
      </c>
      <c r="Y60" s="28">
        <v>3</v>
      </c>
      <c r="Z60" s="29">
        <v>3</v>
      </c>
      <c r="AA60" s="28">
        <v>0</v>
      </c>
      <c r="AB60" s="28">
        <v>0</v>
      </c>
      <c r="AC60" s="30">
        <v>0</v>
      </c>
      <c r="AD60" s="22"/>
      <c r="AE60" s="27">
        <v>0</v>
      </c>
      <c r="AF60" s="28">
        <v>3</v>
      </c>
      <c r="AG60" s="29">
        <v>3</v>
      </c>
      <c r="AH60" s="28">
        <v>0</v>
      </c>
      <c r="AI60" s="28">
        <v>0</v>
      </c>
      <c r="AJ60" s="30">
        <v>0</v>
      </c>
      <c r="AK60" s="22"/>
      <c r="AL60" s="27">
        <v>0</v>
      </c>
      <c r="AM60" s="28">
        <v>3</v>
      </c>
      <c r="AN60" s="29">
        <v>3</v>
      </c>
      <c r="AO60" s="28">
        <v>0</v>
      </c>
      <c r="AP60" s="28">
        <v>0</v>
      </c>
      <c r="AQ60" s="30">
        <v>0</v>
      </c>
      <c r="AR60" s="22"/>
      <c r="AS60" s="75">
        <v>0</v>
      </c>
      <c r="AT60" s="28">
        <v>2</v>
      </c>
      <c r="AU60" s="29">
        <v>2</v>
      </c>
      <c r="AV60" s="75">
        <v>0</v>
      </c>
      <c r="AW60" s="28">
        <v>0</v>
      </c>
      <c r="AX60" s="29">
        <v>0</v>
      </c>
      <c r="AZ60" s="75">
        <v>0</v>
      </c>
      <c r="BA60" s="28">
        <v>2</v>
      </c>
      <c r="BB60" s="29">
        <v>2</v>
      </c>
      <c r="BC60" s="75">
        <v>0</v>
      </c>
      <c r="BD60" s="28">
        <v>0</v>
      </c>
      <c r="BE60" s="29">
        <v>0</v>
      </c>
      <c r="BG60" s="75">
        <v>0</v>
      </c>
      <c r="BH60" s="28">
        <v>2</v>
      </c>
      <c r="BI60" s="29">
        <v>2</v>
      </c>
      <c r="BJ60" s="75">
        <v>0</v>
      </c>
      <c r="BK60" s="28">
        <v>0</v>
      </c>
      <c r="BL60" s="29">
        <v>0</v>
      </c>
      <c r="BN60" s="75">
        <v>0</v>
      </c>
      <c r="BO60" s="28">
        <v>2</v>
      </c>
      <c r="BP60" s="29">
        <v>2</v>
      </c>
      <c r="BQ60" s="75">
        <v>0</v>
      </c>
      <c r="BR60" s="28">
        <v>0</v>
      </c>
      <c r="BS60" s="29">
        <v>0</v>
      </c>
      <c r="BU60" s="75">
        <v>0</v>
      </c>
      <c r="BV60" s="28">
        <v>2</v>
      </c>
      <c r="BW60" s="29">
        <v>2</v>
      </c>
      <c r="BX60" s="75">
        <v>0</v>
      </c>
      <c r="BY60" s="28">
        <v>0</v>
      </c>
      <c r="BZ60" s="29">
        <v>0</v>
      </c>
      <c r="CB60" s="75">
        <v>0</v>
      </c>
      <c r="CC60" s="28">
        <v>2</v>
      </c>
      <c r="CD60" s="29">
        <v>2</v>
      </c>
      <c r="CE60" s="75">
        <v>0</v>
      </c>
      <c r="CF60" s="28">
        <v>0</v>
      </c>
      <c r="CG60" s="29">
        <v>0</v>
      </c>
    </row>
    <row r="61" spans="1:86" ht="15" x14ac:dyDescent="0.25">
      <c r="A61" s="101"/>
      <c r="B61" s="32" t="s">
        <v>73</v>
      </c>
      <c r="C61" s="27">
        <v>2</v>
      </c>
      <c r="D61" s="28">
        <v>3</v>
      </c>
      <c r="E61" s="29">
        <v>5</v>
      </c>
      <c r="F61" s="28">
        <v>0</v>
      </c>
      <c r="G61" s="28">
        <v>0</v>
      </c>
      <c r="H61" s="30">
        <v>0</v>
      </c>
      <c r="I61" s="22"/>
      <c r="J61" s="27">
        <v>2</v>
      </c>
      <c r="K61" s="28">
        <v>3</v>
      </c>
      <c r="L61" s="29">
        <v>5</v>
      </c>
      <c r="M61" s="28">
        <v>0</v>
      </c>
      <c r="N61" s="28">
        <v>0</v>
      </c>
      <c r="O61" s="30">
        <v>0</v>
      </c>
      <c r="P61" s="22"/>
      <c r="Q61" s="27">
        <v>2</v>
      </c>
      <c r="R61" s="28">
        <v>3</v>
      </c>
      <c r="S61" s="29">
        <v>5</v>
      </c>
      <c r="T61" s="28">
        <v>0</v>
      </c>
      <c r="U61" s="28">
        <v>0</v>
      </c>
      <c r="V61" s="30">
        <v>0</v>
      </c>
      <c r="W61" s="22"/>
      <c r="X61" s="27">
        <v>2</v>
      </c>
      <c r="Y61" s="28">
        <v>3</v>
      </c>
      <c r="Z61" s="29">
        <v>5</v>
      </c>
      <c r="AA61" s="28">
        <v>0</v>
      </c>
      <c r="AB61" s="28">
        <v>0</v>
      </c>
      <c r="AC61" s="30">
        <v>0</v>
      </c>
      <c r="AD61" s="22"/>
      <c r="AE61" s="27">
        <v>2</v>
      </c>
      <c r="AF61" s="28">
        <v>3</v>
      </c>
      <c r="AG61" s="29">
        <v>5</v>
      </c>
      <c r="AH61" s="28">
        <v>0</v>
      </c>
      <c r="AI61" s="28">
        <v>0</v>
      </c>
      <c r="AJ61" s="30">
        <v>0</v>
      </c>
      <c r="AK61" s="22"/>
      <c r="AL61" s="27">
        <v>2</v>
      </c>
      <c r="AM61" s="28">
        <v>3</v>
      </c>
      <c r="AN61" s="29">
        <v>5</v>
      </c>
      <c r="AO61" s="28">
        <v>0</v>
      </c>
      <c r="AP61" s="28">
        <v>0</v>
      </c>
      <c r="AQ61" s="30">
        <v>0</v>
      </c>
      <c r="AR61" s="22"/>
      <c r="AS61" s="75">
        <v>2</v>
      </c>
      <c r="AT61" s="28">
        <v>3</v>
      </c>
      <c r="AU61" s="29">
        <v>5</v>
      </c>
      <c r="AV61" s="75">
        <v>0</v>
      </c>
      <c r="AW61" s="28">
        <v>0</v>
      </c>
      <c r="AX61" s="29">
        <v>0</v>
      </c>
      <c r="AZ61" s="75">
        <v>2</v>
      </c>
      <c r="BA61" s="28">
        <v>3</v>
      </c>
      <c r="BB61" s="29">
        <v>5</v>
      </c>
      <c r="BC61" s="75">
        <v>0</v>
      </c>
      <c r="BD61" s="28">
        <v>0</v>
      </c>
      <c r="BE61" s="29">
        <v>0</v>
      </c>
      <c r="BG61" s="75">
        <v>2</v>
      </c>
      <c r="BH61" s="28">
        <v>3</v>
      </c>
      <c r="BI61" s="29">
        <v>5</v>
      </c>
      <c r="BJ61" s="75">
        <v>0</v>
      </c>
      <c r="BK61" s="28">
        <v>0</v>
      </c>
      <c r="BL61" s="29">
        <v>0</v>
      </c>
      <c r="BN61" s="75">
        <v>2</v>
      </c>
      <c r="BO61" s="28">
        <v>3</v>
      </c>
      <c r="BP61" s="29">
        <v>5</v>
      </c>
      <c r="BQ61" s="75">
        <v>0</v>
      </c>
      <c r="BR61" s="28">
        <v>0</v>
      </c>
      <c r="BS61" s="29">
        <v>0</v>
      </c>
      <c r="BU61" s="75">
        <v>2</v>
      </c>
      <c r="BV61" s="28">
        <v>3</v>
      </c>
      <c r="BW61" s="29">
        <v>5</v>
      </c>
      <c r="BX61" s="75">
        <v>0</v>
      </c>
      <c r="BY61" s="28">
        <v>0</v>
      </c>
      <c r="BZ61" s="29">
        <v>0</v>
      </c>
      <c r="CB61" s="75">
        <v>2</v>
      </c>
      <c r="CC61" s="28">
        <v>3</v>
      </c>
      <c r="CD61" s="29">
        <v>5</v>
      </c>
      <c r="CE61" s="75">
        <v>0</v>
      </c>
      <c r="CF61" s="28">
        <v>0</v>
      </c>
      <c r="CG61" s="29">
        <v>0</v>
      </c>
    </row>
    <row r="62" spans="1:86" ht="15" x14ac:dyDescent="0.25">
      <c r="A62" s="101"/>
      <c r="B62" s="32" t="s">
        <v>74</v>
      </c>
      <c r="C62" s="27">
        <v>3232</v>
      </c>
      <c r="D62" s="28">
        <v>3034</v>
      </c>
      <c r="E62" s="29">
        <v>6266</v>
      </c>
      <c r="F62" s="28">
        <v>975</v>
      </c>
      <c r="G62" s="28">
        <v>768</v>
      </c>
      <c r="H62" s="30">
        <v>1743</v>
      </c>
      <c r="I62" s="22"/>
      <c r="J62" s="27">
        <v>3280</v>
      </c>
      <c r="K62" s="28">
        <v>3094</v>
      </c>
      <c r="L62" s="29">
        <v>6374</v>
      </c>
      <c r="M62" s="28">
        <v>942</v>
      </c>
      <c r="N62" s="28">
        <v>761</v>
      </c>
      <c r="O62" s="30">
        <v>1703</v>
      </c>
      <c r="P62" s="22"/>
      <c r="Q62" s="27">
        <v>3298</v>
      </c>
      <c r="R62" s="28">
        <v>3078</v>
      </c>
      <c r="S62" s="29">
        <v>6376</v>
      </c>
      <c r="T62" s="28">
        <v>932</v>
      </c>
      <c r="U62" s="28">
        <v>720</v>
      </c>
      <c r="V62" s="30">
        <v>1652</v>
      </c>
      <c r="W62" s="22"/>
      <c r="X62" s="27">
        <v>3256</v>
      </c>
      <c r="Y62" s="28">
        <v>3008</v>
      </c>
      <c r="Z62" s="29">
        <v>6264</v>
      </c>
      <c r="AA62" s="28">
        <v>901</v>
      </c>
      <c r="AB62" s="28">
        <v>733</v>
      </c>
      <c r="AC62" s="30">
        <v>1634</v>
      </c>
      <c r="AD62" s="22"/>
      <c r="AE62" s="27">
        <v>3293</v>
      </c>
      <c r="AF62" s="28">
        <v>3057</v>
      </c>
      <c r="AG62" s="29">
        <v>6350</v>
      </c>
      <c r="AH62" s="28">
        <v>880</v>
      </c>
      <c r="AI62" s="28">
        <v>708</v>
      </c>
      <c r="AJ62" s="30">
        <v>1588</v>
      </c>
      <c r="AK62" s="22"/>
      <c r="AL62" s="27">
        <v>3259</v>
      </c>
      <c r="AM62" s="28">
        <v>3026</v>
      </c>
      <c r="AN62" s="29">
        <v>6285</v>
      </c>
      <c r="AO62" s="28">
        <v>863</v>
      </c>
      <c r="AP62" s="28">
        <v>699</v>
      </c>
      <c r="AQ62" s="30">
        <v>1562</v>
      </c>
      <c r="AR62" s="22"/>
      <c r="AS62" s="75">
        <v>3262</v>
      </c>
      <c r="AT62" s="28">
        <v>3067</v>
      </c>
      <c r="AU62" s="29">
        <v>6329</v>
      </c>
      <c r="AV62" s="75">
        <v>873</v>
      </c>
      <c r="AW62" s="28">
        <v>764</v>
      </c>
      <c r="AX62" s="29">
        <v>1637</v>
      </c>
      <c r="AZ62" s="75">
        <v>3248</v>
      </c>
      <c r="BA62" s="28">
        <v>3060</v>
      </c>
      <c r="BB62" s="29">
        <v>6308</v>
      </c>
      <c r="BC62" s="75">
        <v>947</v>
      </c>
      <c r="BD62" s="28">
        <v>868</v>
      </c>
      <c r="BE62" s="29">
        <v>1815</v>
      </c>
      <c r="BG62" s="75">
        <v>3276</v>
      </c>
      <c r="BH62" s="28">
        <v>3102</v>
      </c>
      <c r="BI62" s="29">
        <v>6378</v>
      </c>
      <c r="BJ62" s="75">
        <v>939</v>
      </c>
      <c r="BK62" s="28">
        <v>828</v>
      </c>
      <c r="BL62" s="29">
        <v>1767</v>
      </c>
      <c r="BN62" s="75">
        <v>3317</v>
      </c>
      <c r="BO62" s="28">
        <v>3159</v>
      </c>
      <c r="BP62" s="29">
        <v>6476</v>
      </c>
      <c r="BQ62" s="75">
        <v>911</v>
      </c>
      <c r="BR62" s="28">
        <v>808</v>
      </c>
      <c r="BS62" s="29">
        <v>1719</v>
      </c>
      <c r="BU62" s="75">
        <v>3402</v>
      </c>
      <c r="BV62" s="28">
        <v>3253</v>
      </c>
      <c r="BW62" s="29">
        <v>6655</v>
      </c>
      <c r="BX62" s="75">
        <v>915</v>
      </c>
      <c r="BY62" s="28">
        <v>792</v>
      </c>
      <c r="BZ62" s="29">
        <v>1707</v>
      </c>
      <c r="CB62" s="75">
        <v>3324</v>
      </c>
      <c r="CC62" s="28">
        <v>3165</v>
      </c>
      <c r="CD62" s="29">
        <v>6489</v>
      </c>
      <c r="CE62" s="75">
        <v>929</v>
      </c>
      <c r="CF62" s="28">
        <v>805</v>
      </c>
      <c r="CG62" s="29">
        <v>1734</v>
      </c>
    </row>
    <row r="63" spans="1:86" ht="15" x14ac:dyDescent="0.25">
      <c r="A63" s="102"/>
      <c r="B63" s="50" t="s">
        <v>75</v>
      </c>
      <c r="C63" s="51">
        <v>18575</v>
      </c>
      <c r="D63" s="52">
        <v>33054</v>
      </c>
      <c r="E63" s="61">
        <v>51629</v>
      </c>
      <c r="F63" s="52">
        <v>6754</v>
      </c>
      <c r="G63" s="52">
        <v>11570</v>
      </c>
      <c r="H63" s="53">
        <v>18324</v>
      </c>
      <c r="I63" s="31"/>
      <c r="J63" s="51">
        <v>18810</v>
      </c>
      <c r="K63" s="52">
        <v>33576</v>
      </c>
      <c r="L63" s="61">
        <v>52386</v>
      </c>
      <c r="M63" s="52">
        <v>6700</v>
      </c>
      <c r="N63" s="52">
        <v>11494</v>
      </c>
      <c r="O63" s="53">
        <v>18194</v>
      </c>
      <c r="P63" s="31"/>
      <c r="Q63" s="51">
        <v>18872</v>
      </c>
      <c r="R63" s="52">
        <v>33721</v>
      </c>
      <c r="S63" s="61">
        <v>52593</v>
      </c>
      <c r="T63" s="52">
        <v>6616</v>
      </c>
      <c r="U63" s="52">
        <v>11428</v>
      </c>
      <c r="V63" s="53">
        <v>18044</v>
      </c>
      <c r="W63" s="31"/>
      <c r="X63" s="51">
        <v>18721</v>
      </c>
      <c r="Y63" s="52">
        <v>33484</v>
      </c>
      <c r="Z63" s="61">
        <v>52205</v>
      </c>
      <c r="AA63" s="52">
        <v>6654</v>
      </c>
      <c r="AB63" s="52">
        <v>11260</v>
      </c>
      <c r="AC63" s="53">
        <v>17914</v>
      </c>
      <c r="AD63" s="31"/>
      <c r="AE63" s="51">
        <v>18982</v>
      </c>
      <c r="AF63" s="52">
        <v>33875</v>
      </c>
      <c r="AG63" s="61">
        <v>52857</v>
      </c>
      <c r="AH63" s="52">
        <v>6478</v>
      </c>
      <c r="AI63" s="52">
        <v>11073</v>
      </c>
      <c r="AJ63" s="53">
        <v>17551</v>
      </c>
      <c r="AK63" s="31"/>
      <c r="AL63" s="51">
        <v>18927</v>
      </c>
      <c r="AM63" s="52">
        <v>33729</v>
      </c>
      <c r="AN63" s="61">
        <v>52656</v>
      </c>
      <c r="AO63" s="52">
        <v>6382</v>
      </c>
      <c r="AP63" s="52">
        <v>11012</v>
      </c>
      <c r="AQ63" s="53">
        <v>17394</v>
      </c>
      <c r="AR63" s="31"/>
      <c r="AS63" s="76">
        <v>19090</v>
      </c>
      <c r="AT63" s="77">
        <v>34133</v>
      </c>
      <c r="AU63" s="78">
        <v>53223</v>
      </c>
      <c r="AV63" s="76">
        <v>6494</v>
      </c>
      <c r="AW63" s="77">
        <v>11280</v>
      </c>
      <c r="AX63" s="78">
        <v>17774</v>
      </c>
      <c r="AY63" s="1"/>
      <c r="AZ63" s="76">
        <v>18836</v>
      </c>
      <c r="BA63" s="77">
        <v>33997</v>
      </c>
      <c r="BB63" s="78">
        <v>52833</v>
      </c>
      <c r="BC63" s="76">
        <v>6676</v>
      </c>
      <c r="BD63" s="77">
        <v>11621</v>
      </c>
      <c r="BE63" s="78">
        <v>18297</v>
      </c>
      <c r="BF63" s="1"/>
      <c r="BG63" s="76">
        <v>18898</v>
      </c>
      <c r="BH63" s="77">
        <v>33900</v>
      </c>
      <c r="BI63" s="78">
        <v>52798</v>
      </c>
      <c r="BJ63" s="76">
        <v>6728</v>
      </c>
      <c r="BK63" s="77">
        <v>11605</v>
      </c>
      <c r="BL63" s="78">
        <v>18333</v>
      </c>
      <c r="BM63" s="1"/>
      <c r="BN63" s="76">
        <v>19369</v>
      </c>
      <c r="BO63" s="77">
        <v>34453</v>
      </c>
      <c r="BP63" s="78">
        <v>53822</v>
      </c>
      <c r="BQ63" s="76">
        <v>6905</v>
      </c>
      <c r="BR63" s="77">
        <v>11797</v>
      </c>
      <c r="BS63" s="78">
        <v>18702</v>
      </c>
      <c r="BT63" s="1"/>
      <c r="BU63" s="76">
        <v>19735</v>
      </c>
      <c r="BV63" s="77">
        <v>34857</v>
      </c>
      <c r="BW63" s="78">
        <v>54592</v>
      </c>
      <c r="BX63" s="76">
        <v>6891</v>
      </c>
      <c r="BY63" s="77">
        <v>11688</v>
      </c>
      <c r="BZ63" s="78">
        <v>18579</v>
      </c>
      <c r="CA63" s="1"/>
      <c r="CB63" s="76">
        <v>19460</v>
      </c>
      <c r="CC63" s="77">
        <v>34344</v>
      </c>
      <c r="CD63" s="78">
        <v>53804</v>
      </c>
      <c r="CE63" s="76">
        <v>7221</v>
      </c>
      <c r="CF63" s="77">
        <v>11724</v>
      </c>
      <c r="CG63" s="78">
        <v>18945</v>
      </c>
      <c r="CH63" s="1"/>
    </row>
    <row r="64" spans="1:86" s="12" customFormat="1" ht="15.75" x14ac:dyDescent="0.25">
      <c r="A64" s="63"/>
      <c r="B64" s="64" t="s">
        <v>76</v>
      </c>
      <c r="C64" s="65">
        <v>131449</v>
      </c>
      <c r="D64" s="65">
        <v>184855</v>
      </c>
      <c r="E64" s="65">
        <v>316304</v>
      </c>
      <c r="F64" s="65">
        <v>46340</v>
      </c>
      <c r="G64" s="65">
        <v>63017</v>
      </c>
      <c r="H64" s="66">
        <v>109357</v>
      </c>
      <c r="I64" s="31"/>
      <c r="J64" s="65">
        <v>132692</v>
      </c>
      <c r="K64" s="65">
        <v>186630</v>
      </c>
      <c r="L64" s="65">
        <v>319322</v>
      </c>
      <c r="M64" s="65">
        <v>45689</v>
      </c>
      <c r="N64" s="65">
        <v>62742</v>
      </c>
      <c r="O64" s="66">
        <v>108431</v>
      </c>
      <c r="P64" s="31"/>
      <c r="Q64" s="65">
        <v>132820</v>
      </c>
      <c r="R64" s="65">
        <v>186877</v>
      </c>
      <c r="S64" s="65">
        <v>319697</v>
      </c>
      <c r="T64" s="65">
        <v>45790</v>
      </c>
      <c r="U64" s="65">
        <v>62520</v>
      </c>
      <c r="V64" s="66">
        <v>108310</v>
      </c>
      <c r="W64" s="31"/>
      <c r="X64" s="65">
        <v>130545</v>
      </c>
      <c r="Y64" s="65">
        <v>184684</v>
      </c>
      <c r="Z64" s="65">
        <v>315229</v>
      </c>
      <c r="AA64" s="65">
        <v>45209</v>
      </c>
      <c r="AB64" s="65">
        <v>61598</v>
      </c>
      <c r="AC64" s="66">
        <v>106807</v>
      </c>
      <c r="AD64" s="31"/>
      <c r="AE64" s="65">
        <v>131714</v>
      </c>
      <c r="AF64" s="65">
        <v>186326</v>
      </c>
      <c r="AG64" s="65">
        <v>318040</v>
      </c>
      <c r="AH64" s="65">
        <v>44235</v>
      </c>
      <c r="AI64" s="65">
        <v>60421</v>
      </c>
      <c r="AJ64" s="66">
        <v>104656</v>
      </c>
      <c r="AK64" s="31"/>
      <c r="AL64" s="65">
        <v>130668</v>
      </c>
      <c r="AM64" s="65">
        <v>185482</v>
      </c>
      <c r="AN64" s="65">
        <v>316150</v>
      </c>
      <c r="AO64" s="65">
        <v>43294</v>
      </c>
      <c r="AP64" s="65">
        <v>60095</v>
      </c>
      <c r="AQ64" s="66">
        <v>103389</v>
      </c>
      <c r="AR64" s="31"/>
      <c r="AS64" s="93">
        <v>131411</v>
      </c>
      <c r="AT64" s="93">
        <v>187124</v>
      </c>
      <c r="AU64" s="93">
        <v>318535</v>
      </c>
      <c r="AV64" s="93">
        <v>43726</v>
      </c>
      <c r="AW64" s="93">
        <v>61263</v>
      </c>
      <c r="AX64" s="93">
        <v>104989</v>
      </c>
      <c r="AY64" s="1"/>
      <c r="AZ64" s="93">
        <v>129469</v>
      </c>
      <c r="BA64" s="93">
        <v>186624</v>
      </c>
      <c r="BB64" s="93">
        <v>316093</v>
      </c>
      <c r="BC64" s="93">
        <v>45325</v>
      </c>
      <c r="BD64" s="93">
        <v>63839</v>
      </c>
      <c r="BE64" s="93">
        <v>109164</v>
      </c>
      <c r="BF64" s="1"/>
      <c r="BG64" s="93">
        <v>129140</v>
      </c>
      <c r="BH64" s="93">
        <v>186036</v>
      </c>
      <c r="BI64" s="93">
        <v>315176</v>
      </c>
      <c r="BJ64" s="93">
        <v>44590</v>
      </c>
      <c r="BK64" s="93">
        <v>62377</v>
      </c>
      <c r="BL64" s="93">
        <v>106967</v>
      </c>
      <c r="BM64" s="1"/>
      <c r="BN64" s="93">
        <v>131149</v>
      </c>
      <c r="BO64" s="93">
        <v>188121</v>
      </c>
      <c r="BP64" s="93">
        <v>319270</v>
      </c>
      <c r="BQ64" s="93">
        <v>45070</v>
      </c>
      <c r="BR64" s="93">
        <v>62536</v>
      </c>
      <c r="BS64" s="93">
        <v>107606</v>
      </c>
      <c r="BT64" s="1"/>
      <c r="BU64" s="93">
        <v>132788</v>
      </c>
      <c r="BV64" s="93">
        <v>189423</v>
      </c>
      <c r="BW64" s="93">
        <v>322211</v>
      </c>
      <c r="BX64" s="93">
        <v>44890</v>
      </c>
      <c r="BY64" s="93">
        <v>61591</v>
      </c>
      <c r="BZ64" s="93">
        <v>106481</v>
      </c>
      <c r="CA64" s="1"/>
      <c r="CB64" s="93">
        <v>129919</v>
      </c>
      <c r="CC64" s="93">
        <v>185529</v>
      </c>
      <c r="CD64" s="93">
        <v>315448</v>
      </c>
      <c r="CE64" s="93">
        <v>45914</v>
      </c>
      <c r="CF64" s="93">
        <v>61517</v>
      </c>
      <c r="CG64" s="93">
        <v>107431</v>
      </c>
      <c r="CH64" s="1"/>
    </row>
    <row r="65" spans="1:9" ht="3" customHeight="1" x14ac:dyDescent="0.2">
      <c r="A65" s="9"/>
      <c r="B65" s="9"/>
      <c r="C65" s="9"/>
      <c r="D65" s="9"/>
      <c r="E65" s="9"/>
      <c r="F65" s="9"/>
      <c r="G65" s="9"/>
      <c r="H65" s="9"/>
      <c r="I65" s="22"/>
    </row>
    <row r="66" spans="1:9" s="15" customFormat="1" x14ac:dyDescent="0.2">
      <c r="A66" s="99" t="s">
        <v>77</v>
      </c>
      <c r="B66" s="99"/>
      <c r="C66" s="14"/>
      <c r="D66" s="14"/>
      <c r="E66" s="14"/>
      <c r="F66" s="14"/>
      <c r="G66" s="14"/>
      <c r="H66" s="14"/>
      <c r="I66" s="67"/>
    </row>
    <row r="67" spans="1:9" s="15" customFormat="1" x14ac:dyDescent="0.2">
      <c r="A67" s="99" t="s">
        <v>78</v>
      </c>
      <c r="B67" s="99"/>
      <c r="C67" s="14"/>
      <c r="D67" s="14"/>
      <c r="E67" s="14"/>
      <c r="F67" s="14"/>
      <c r="G67" s="14"/>
      <c r="H67" s="14"/>
      <c r="I67" s="67"/>
    </row>
    <row r="68" spans="1:9" s="15" customFormat="1" x14ac:dyDescent="0.2">
      <c r="A68" s="99" t="s">
        <v>79</v>
      </c>
      <c r="B68" s="99"/>
      <c r="C68" s="14"/>
      <c r="D68" s="14"/>
      <c r="E68" s="14"/>
      <c r="F68" s="14"/>
      <c r="G68" s="14"/>
      <c r="H68" s="14"/>
      <c r="I68" s="67"/>
    </row>
  </sheetData>
  <mergeCells count="48">
    <mergeCell ref="BN3:BP3"/>
    <mergeCell ref="BQ3:BS3"/>
    <mergeCell ref="BN2:BT2"/>
    <mergeCell ref="BG3:BI3"/>
    <mergeCell ref="BJ3:BL3"/>
    <mergeCell ref="BG2:BM2"/>
    <mergeCell ref="AZ3:BB3"/>
    <mergeCell ref="BC3:BE3"/>
    <mergeCell ref="AZ2:BF2"/>
    <mergeCell ref="AS3:AU3"/>
    <mergeCell ref="AV3:AX3"/>
    <mergeCell ref="AS2:AY2"/>
    <mergeCell ref="AL3:AN3"/>
    <mergeCell ref="AO3:AQ3"/>
    <mergeCell ref="AL2:AR2"/>
    <mergeCell ref="AE3:AG3"/>
    <mergeCell ref="AH3:AJ3"/>
    <mergeCell ref="AE2:AK2"/>
    <mergeCell ref="X3:Z3"/>
    <mergeCell ref="AA3:AC3"/>
    <mergeCell ref="X2:AD2"/>
    <mergeCell ref="J3:L3"/>
    <mergeCell ref="M3:O3"/>
    <mergeCell ref="J2:P2"/>
    <mergeCell ref="F3:H3"/>
    <mergeCell ref="C2:I2"/>
    <mergeCell ref="Q3:S3"/>
    <mergeCell ref="T3:V3"/>
    <mergeCell ref="Q2:W2"/>
    <mergeCell ref="A67:B67"/>
    <mergeCell ref="A68:B68"/>
    <mergeCell ref="A51:A63"/>
    <mergeCell ref="A5:A14"/>
    <mergeCell ref="C3:E3"/>
    <mergeCell ref="A66:B66"/>
    <mergeCell ref="A47:A50"/>
    <mergeCell ref="A15:A19"/>
    <mergeCell ref="A20:A29"/>
    <mergeCell ref="A30:A31"/>
    <mergeCell ref="A32:A41"/>
    <mergeCell ref="A42:A43"/>
    <mergeCell ref="A44:A46"/>
    <mergeCell ref="CB3:CD3"/>
    <mergeCell ref="CE3:CG3"/>
    <mergeCell ref="CB2:CH2"/>
    <mergeCell ref="BU3:BW3"/>
    <mergeCell ref="BX3:BZ3"/>
    <mergeCell ref="BU2:CA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68"/>
  <sheetViews>
    <sheetView showGridLines="0" tabSelected="1" workbookViewId="0">
      <selection activeCell="CA1" sqref="CA1:CA1048576"/>
    </sheetView>
  </sheetViews>
  <sheetFormatPr baseColWidth="10" defaultColWidth="11.42578125" defaultRowHeight="11.25" x14ac:dyDescent="0.2"/>
  <cols>
    <col min="1" max="1" width="16" style="5" customWidth="1"/>
    <col min="2" max="2" width="25.28515625" style="5" customWidth="1"/>
    <col min="3" max="3" width="12.7109375" style="5" customWidth="1"/>
    <col min="4" max="4" width="17.28515625" style="5" customWidth="1"/>
    <col min="5" max="5" width="9.85546875" style="5" customWidth="1"/>
    <col min="6" max="6" width="14" style="5" customWidth="1"/>
    <col min="7" max="7" width="15.140625" style="5" customWidth="1"/>
    <col min="8" max="8" width="9.85546875" style="5" customWidth="1"/>
    <col min="9" max="9" width="0.5703125" style="5" customWidth="1"/>
    <col min="10" max="15" width="11.42578125" style="5"/>
    <col min="16" max="16" width="0.5703125" style="5" customWidth="1"/>
    <col min="17" max="22" width="11.42578125" style="5"/>
    <col min="23" max="23" width="0.5703125" style="5" customWidth="1"/>
    <col min="24" max="29" width="11.42578125" style="5"/>
    <col min="30" max="30" width="0.5703125" style="5" customWidth="1"/>
    <col min="31" max="36" width="11.42578125" style="5"/>
    <col min="37" max="37" width="0.5703125" style="5" customWidth="1"/>
    <col min="38" max="43" width="11.42578125" style="5"/>
    <col min="44" max="44" width="0.5703125" style="5" customWidth="1"/>
    <col min="45" max="50" width="11.42578125" style="5"/>
    <col min="51" max="51" width="0.5703125" style="5" customWidth="1"/>
    <col min="52" max="57" width="11.42578125" style="5"/>
    <col min="58" max="58" width="0.5703125" style="5" customWidth="1"/>
    <col min="59" max="64" width="11.42578125" style="5"/>
    <col min="65" max="65" width="0.5703125" style="5" customWidth="1"/>
    <col min="66" max="71" width="11.42578125" style="5"/>
    <col min="72" max="72" width="0.5703125" style="5" customWidth="1"/>
    <col min="73" max="78" width="11.42578125" style="5"/>
    <col min="79" max="79" width="0.5703125" style="5" customWidth="1"/>
    <col min="80" max="16384" width="11.42578125" style="5"/>
  </cols>
  <sheetData>
    <row r="1" spans="1:86" ht="24.75" customHeight="1" x14ac:dyDescent="0.35">
      <c r="A1" s="70" t="s">
        <v>5</v>
      </c>
      <c r="B1" s="4"/>
      <c r="D1" s="6"/>
      <c r="E1" s="4"/>
      <c r="F1" s="4"/>
      <c r="G1" s="6"/>
      <c r="H1" s="7"/>
      <c r="I1" s="21"/>
    </row>
    <row r="2" spans="1:86" ht="14.25" customHeight="1" x14ac:dyDescent="0.2">
      <c r="A2" s="8" t="s">
        <v>0</v>
      </c>
      <c r="B2" s="9"/>
      <c r="C2" s="119">
        <v>45658</v>
      </c>
      <c r="D2" s="119"/>
      <c r="E2" s="119"/>
      <c r="F2" s="119"/>
      <c r="G2" s="119"/>
      <c r="H2" s="119"/>
      <c r="I2" s="119"/>
      <c r="J2" s="119">
        <v>45689</v>
      </c>
      <c r="K2" s="119"/>
      <c r="L2" s="119"/>
      <c r="M2" s="119"/>
      <c r="N2" s="119"/>
      <c r="O2" s="119"/>
      <c r="P2" s="119"/>
      <c r="Q2" s="119">
        <v>45717</v>
      </c>
      <c r="R2" s="119"/>
      <c r="S2" s="119"/>
      <c r="T2" s="119"/>
      <c r="U2" s="119"/>
      <c r="V2" s="119"/>
      <c r="W2" s="119"/>
      <c r="X2" s="119">
        <v>45748</v>
      </c>
      <c r="Y2" s="119"/>
      <c r="Z2" s="119"/>
      <c r="AA2" s="119"/>
      <c r="AB2" s="119"/>
      <c r="AC2" s="119"/>
      <c r="AD2" s="119"/>
      <c r="AE2" s="119">
        <v>45778</v>
      </c>
      <c r="AF2" s="119"/>
      <c r="AG2" s="119"/>
      <c r="AH2" s="119"/>
      <c r="AI2" s="119"/>
      <c r="AJ2" s="119"/>
      <c r="AK2" s="119"/>
      <c r="AL2" s="119">
        <v>45809</v>
      </c>
      <c r="AM2" s="119"/>
      <c r="AN2" s="119"/>
      <c r="AO2" s="119"/>
      <c r="AP2" s="119"/>
      <c r="AQ2" s="119"/>
      <c r="AR2" s="119"/>
      <c r="AS2" s="98" t="s">
        <v>286</v>
      </c>
      <c r="AT2" s="98"/>
      <c r="AU2" s="98"/>
      <c r="AV2" s="98"/>
      <c r="AW2" s="98"/>
      <c r="AX2" s="98"/>
      <c r="AY2" s="98"/>
      <c r="AZ2" s="98" t="s">
        <v>288</v>
      </c>
      <c r="BA2" s="98"/>
      <c r="BB2" s="98"/>
      <c r="BC2" s="98"/>
      <c r="BD2" s="98"/>
      <c r="BE2" s="98"/>
      <c r="BF2" s="98"/>
      <c r="BG2" s="98" t="s">
        <v>288</v>
      </c>
      <c r="BH2" s="98"/>
      <c r="BI2" s="98"/>
      <c r="BJ2" s="98"/>
      <c r="BK2" s="98"/>
      <c r="BL2" s="98"/>
      <c r="BM2" s="98"/>
      <c r="BN2" s="98" t="s">
        <v>371</v>
      </c>
      <c r="BO2" s="98"/>
      <c r="BP2" s="98"/>
      <c r="BQ2" s="98"/>
      <c r="BR2" s="98"/>
      <c r="BS2" s="98"/>
      <c r="BT2" s="98"/>
      <c r="BU2" s="98" t="s">
        <v>372</v>
      </c>
      <c r="BV2" s="98"/>
      <c r="BW2" s="98"/>
      <c r="BX2" s="98"/>
      <c r="BY2" s="98"/>
      <c r="BZ2" s="98"/>
      <c r="CA2" s="98"/>
      <c r="CB2" s="98" t="s">
        <v>373</v>
      </c>
      <c r="CC2" s="98"/>
      <c r="CD2" s="98"/>
      <c r="CE2" s="98"/>
      <c r="CF2" s="98"/>
      <c r="CG2" s="98"/>
      <c r="CH2" s="98"/>
    </row>
    <row r="3" spans="1:86" s="10" customFormat="1" ht="14.25" customHeight="1" x14ac:dyDescent="0.25">
      <c r="A3" s="69"/>
      <c r="B3" s="68"/>
      <c r="C3" s="105" t="s">
        <v>8</v>
      </c>
      <c r="D3" s="105"/>
      <c r="E3" s="105"/>
      <c r="F3" s="105" t="s">
        <v>9</v>
      </c>
      <c r="G3" s="105"/>
      <c r="H3" s="105"/>
      <c r="I3" s="23"/>
      <c r="J3" s="105" t="s">
        <v>8</v>
      </c>
      <c r="K3" s="105"/>
      <c r="L3" s="105"/>
      <c r="M3" s="105" t="s">
        <v>9</v>
      </c>
      <c r="N3" s="105"/>
      <c r="O3" s="105"/>
      <c r="P3" s="23"/>
      <c r="Q3" s="105" t="s">
        <v>8</v>
      </c>
      <c r="R3" s="105"/>
      <c r="S3" s="105"/>
      <c r="T3" s="105" t="s">
        <v>9</v>
      </c>
      <c r="U3" s="105"/>
      <c r="V3" s="105"/>
      <c r="W3" s="23"/>
      <c r="X3" s="105" t="s">
        <v>8</v>
      </c>
      <c r="Y3" s="105"/>
      <c r="Z3" s="105"/>
      <c r="AA3" s="105" t="s">
        <v>9</v>
      </c>
      <c r="AB3" s="105"/>
      <c r="AC3" s="105"/>
      <c r="AD3" s="23"/>
      <c r="AE3" s="105" t="s">
        <v>8</v>
      </c>
      <c r="AF3" s="105"/>
      <c r="AG3" s="105"/>
      <c r="AH3" s="105" t="s">
        <v>9</v>
      </c>
      <c r="AI3" s="105"/>
      <c r="AJ3" s="105"/>
      <c r="AK3" s="23"/>
      <c r="AL3" s="105" t="s">
        <v>8</v>
      </c>
      <c r="AM3" s="105"/>
      <c r="AN3" s="105"/>
      <c r="AO3" s="105" t="s">
        <v>9</v>
      </c>
      <c r="AP3" s="105"/>
      <c r="AQ3" s="105"/>
      <c r="AR3" s="23"/>
      <c r="AS3" s="95" t="s">
        <v>8</v>
      </c>
      <c r="AT3" s="96"/>
      <c r="AU3" s="97"/>
      <c r="AV3" s="95" t="s">
        <v>9</v>
      </c>
      <c r="AW3" s="96"/>
      <c r="AX3" s="97"/>
      <c r="AZ3" s="95" t="s">
        <v>8</v>
      </c>
      <c r="BA3" s="96"/>
      <c r="BB3" s="97"/>
      <c r="BC3" s="95" t="s">
        <v>9</v>
      </c>
      <c r="BD3" s="96"/>
      <c r="BE3" s="97"/>
      <c r="BG3" s="95" t="s">
        <v>8</v>
      </c>
      <c r="BH3" s="96"/>
      <c r="BI3" s="97"/>
      <c r="BJ3" s="95" t="s">
        <v>9</v>
      </c>
      <c r="BK3" s="96"/>
      <c r="BL3" s="97"/>
      <c r="BN3" s="95" t="s">
        <v>8</v>
      </c>
      <c r="BO3" s="96"/>
      <c r="BP3" s="97"/>
      <c r="BQ3" s="95" t="s">
        <v>9</v>
      </c>
      <c r="BR3" s="96"/>
      <c r="BS3" s="97"/>
      <c r="BU3" s="95" t="s">
        <v>8</v>
      </c>
      <c r="BV3" s="96"/>
      <c r="BW3" s="97"/>
      <c r="BX3" s="95" t="s">
        <v>9</v>
      </c>
      <c r="BY3" s="96"/>
      <c r="BZ3" s="97"/>
      <c r="CB3" s="95" t="s">
        <v>8</v>
      </c>
      <c r="CC3" s="96"/>
      <c r="CD3" s="97"/>
      <c r="CE3" s="95" t="s">
        <v>9</v>
      </c>
      <c r="CF3" s="96"/>
      <c r="CG3" s="97"/>
    </row>
    <row r="4" spans="1:86" s="12" customFormat="1" ht="13.7" customHeight="1" x14ac:dyDescent="0.25">
      <c r="A4" s="11"/>
      <c r="B4" s="11"/>
      <c r="C4" s="24" t="s">
        <v>10</v>
      </c>
      <c r="D4" s="24" t="s">
        <v>11</v>
      </c>
      <c r="E4" s="24" t="s">
        <v>12</v>
      </c>
      <c r="F4" s="24" t="s">
        <v>10</v>
      </c>
      <c r="G4" s="24" t="s">
        <v>11</v>
      </c>
      <c r="H4" s="24" t="s">
        <v>12</v>
      </c>
      <c r="I4" s="25"/>
      <c r="J4" s="24" t="s">
        <v>10</v>
      </c>
      <c r="K4" s="24" t="s">
        <v>11</v>
      </c>
      <c r="L4" s="24" t="s">
        <v>12</v>
      </c>
      <c r="M4" s="24" t="s">
        <v>10</v>
      </c>
      <c r="N4" s="24" t="s">
        <v>11</v>
      </c>
      <c r="O4" s="24" t="s">
        <v>12</v>
      </c>
      <c r="P4" s="25"/>
      <c r="Q4" s="24" t="s">
        <v>10</v>
      </c>
      <c r="R4" s="24" t="s">
        <v>11</v>
      </c>
      <c r="S4" s="24" t="s">
        <v>12</v>
      </c>
      <c r="T4" s="24" t="s">
        <v>10</v>
      </c>
      <c r="U4" s="24" t="s">
        <v>11</v>
      </c>
      <c r="V4" s="24" t="s">
        <v>12</v>
      </c>
      <c r="W4" s="25"/>
      <c r="X4" s="24" t="s">
        <v>10</v>
      </c>
      <c r="Y4" s="24" t="s">
        <v>11</v>
      </c>
      <c r="Z4" s="24" t="s">
        <v>12</v>
      </c>
      <c r="AA4" s="24" t="s">
        <v>10</v>
      </c>
      <c r="AB4" s="24" t="s">
        <v>11</v>
      </c>
      <c r="AC4" s="24" t="s">
        <v>12</v>
      </c>
      <c r="AD4" s="25"/>
      <c r="AE4" s="24" t="s">
        <v>10</v>
      </c>
      <c r="AF4" s="24" t="s">
        <v>11</v>
      </c>
      <c r="AG4" s="24" t="s">
        <v>12</v>
      </c>
      <c r="AH4" s="24" t="s">
        <v>10</v>
      </c>
      <c r="AI4" s="24" t="s">
        <v>11</v>
      </c>
      <c r="AJ4" s="24" t="s">
        <v>12</v>
      </c>
      <c r="AK4" s="25"/>
      <c r="AL4" s="24" t="s">
        <v>10</v>
      </c>
      <c r="AM4" s="24" t="s">
        <v>11</v>
      </c>
      <c r="AN4" s="24" t="s">
        <v>12</v>
      </c>
      <c r="AO4" s="24" t="s">
        <v>10</v>
      </c>
      <c r="AP4" s="24" t="s">
        <v>11</v>
      </c>
      <c r="AQ4" s="24" t="s">
        <v>12</v>
      </c>
      <c r="AR4" s="25"/>
      <c r="AS4" s="71" t="s">
        <v>10</v>
      </c>
      <c r="AT4" s="71" t="s">
        <v>11</v>
      </c>
      <c r="AU4" s="71" t="s">
        <v>12</v>
      </c>
      <c r="AV4" s="71" t="s">
        <v>10</v>
      </c>
      <c r="AW4" s="71" t="s">
        <v>11</v>
      </c>
      <c r="AX4" s="71" t="s">
        <v>12</v>
      </c>
      <c r="AZ4" s="71" t="s">
        <v>10</v>
      </c>
      <c r="BA4" s="71" t="s">
        <v>11</v>
      </c>
      <c r="BB4" s="71" t="s">
        <v>12</v>
      </c>
      <c r="BC4" s="71" t="s">
        <v>10</v>
      </c>
      <c r="BD4" s="71" t="s">
        <v>11</v>
      </c>
      <c r="BE4" s="71" t="s">
        <v>12</v>
      </c>
      <c r="BG4" s="71" t="s">
        <v>10</v>
      </c>
      <c r="BH4" s="71" t="s">
        <v>11</v>
      </c>
      <c r="BI4" s="71" t="s">
        <v>12</v>
      </c>
      <c r="BJ4" s="71" t="s">
        <v>10</v>
      </c>
      <c r="BK4" s="71" t="s">
        <v>11</v>
      </c>
      <c r="BL4" s="71" t="s">
        <v>12</v>
      </c>
      <c r="BN4" s="71" t="s">
        <v>10</v>
      </c>
      <c r="BO4" s="71" t="s">
        <v>11</v>
      </c>
      <c r="BP4" s="71" t="s">
        <v>12</v>
      </c>
      <c r="BQ4" s="71" t="s">
        <v>10</v>
      </c>
      <c r="BR4" s="71" t="s">
        <v>11</v>
      </c>
      <c r="BS4" s="71" t="s">
        <v>12</v>
      </c>
      <c r="BU4" s="71" t="s">
        <v>10</v>
      </c>
      <c r="BV4" s="71" t="s">
        <v>11</v>
      </c>
      <c r="BW4" s="71" t="s">
        <v>12</v>
      </c>
      <c r="BX4" s="71" t="s">
        <v>10</v>
      </c>
      <c r="BY4" s="71" t="s">
        <v>11</v>
      </c>
      <c r="BZ4" s="71" t="s">
        <v>12</v>
      </c>
      <c r="CB4" s="71" t="s">
        <v>10</v>
      </c>
      <c r="CC4" s="71" t="s">
        <v>11</v>
      </c>
      <c r="CD4" s="71" t="s">
        <v>12</v>
      </c>
      <c r="CE4" s="71" t="s">
        <v>10</v>
      </c>
      <c r="CF4" s="71" t="s">
        <v>11</v>
      </c>
      <c r="CG4" s="71" t="s">
        <v>12</v>
      </c>
    </row>
    <row r="5" spans="1:86" s="12" customFormat="1" ht="15" customHeight="1" x14ac:dyDescent="0.25">
      <c r="A5" s="103" t="s">
        <v>13</v>
      </c>
      <c r="B5" s="26" t="s">
        <v>1</v>
      </c>
      <c r="C5" s="27">
        <v>482</v>
      </c>
      <c r="D5" s="28">
        <v>285</v>
      </c>
      <c r="E5" s="29">
        <v>767</v>
      </c>
      <c r="F5" s="28">
        <v>253</v>
      </c>
      <c r="G5" s="28">
        <v>183</v>
      </c>
      <c r="H5" s="30">
        <v>436</v>
      </c>
      <c r="I5" s="31"/>
      <c r="J5" s="27">
        <v>538</v>
      </c>
      <c r="K5" s="28">
        <v>319</v>
      </c>
      <c r="L5" s="29">
        <v>857</v>
      </c>
      <c r="M5" s="28">
        <v>276</v>
      </c>
      <c r="N5" s="28">
        <v>193</v>
      </c>
      <c r="O5" s="30">
        <v>469</v>
      </c>
      <c r="P5" s="31"/>
      <c r="Q5" s="27">
        <v>562</v>
      </c>
      <c r="R5" s="28">
        <v>329</v>
      </c>
      <c r="S5" s="29">
        <v>891</v>
      </c>
      <c r="T5" s="28">
        <v>315</v>
      </c>
      <c r="U5" s="28">
        <v>209</v>
      </c>
      <c r="V5" s="30">
        <v>524</v>
      </c>
      <c r="W5" s="31"/>
      <c r="X5" s="27">
        <v>529</v>
      </c>
      <c r="Y5" s="28">
        <v>319</v>
      </c>
      <c r="Z5" s="29">
        <v>848</v>
      </c>
      <c r="AA5" s="28">
        <v>273</v>
      </c>
      <c r="AB5" s="28">
        <v>193</v>
      </c>
      <c r="AC5" s="30">
        <v>466</v>
      </c>
      <c r="AD5" s="31"/>
      <c r="AE5" s="27">
        <v>541</v>
      </c>
      <c r="AF5" s="28">
        <v>309</v>
      </c>
      <c r="AG5" s="29">
        <v>850</v>
      </c>
      <c r="AH5" s="28">
        <v>261</v>
      </c>
      <c r="AI5" s="28">
        <v>189</v>
      </c>
      <c r="AJ5" s="30">
        <v>450</v>
      </c>
      <c r="AK5" s="31"/>
      <c r="AL5" s="27">
        <v>563</v>
      </c>
      <c r="AM5" s="28">
        <v>310</v>
      </c>
      <c r="AN5" s="29">
        <v>873</v>
      </c>
      <c r="AO5" s="28">
        <v>245</v>
      </c>
      <c r="AP5" s="28">
        <v>178</v>
      </c>
      <c r="AQ5" s="30">
        <v>423</v>
      </c>
      <c r="AR5" s="31"/>
      <c r="AS5" s="72">
        <v>555</v>
      </c>
      <c r="AT5" s="73">
        <v>300</v>
      </c>
      <c r="AU5" s="74">
        <v>1573</v>
      </c>
      <c r="AV5" s="72">
        <v>240</v>
      </c>
      <c r="AW5" s="73">
        <v>166</v>
      </c>
      <c r="AX5" s="74">
        <v>406</v>
      </c>
      <c r="AY5" s="1"/>
      <c r="AZ5" s="72">
        <v>469</v>
      </c>
      <c r="BA5" s="73">
        <v>284</v>
      </c>
      <c r="BB5" s="74">
        <v>753</v>
      </c>
      <c r="BC5" s="72">
        <v>228</v>
      </c>
      <c r="BD5" s="73">
        <v>155</v>
      </c>
      <c r="BE5" s="74">
        <v>383</v>
      </c>
      <c r="BF5" s="1"/>
      <c r="BG5" s="72">
        <v>453</v>
      </c>
      <c r="BH5" s="73">
        <v>285</v>
      </c>
      <c r="BI5" s="74">
        <v>738</v>
      </c>
      <c r="BJ5" s="72">
        <v>226</v>
      </c>
      <c r="BK5" s="73">
        <v>184</v>
      </c>
      <c r="BL5" s="74">
        <v>410</v>
      </c>
      <c r="BM5" s="1"/>
      <c r="BN5" s="72">
        <v>464</v>
      </c>
      <c r="BO5" s="73">
        <v>282</v>
      </c>
      <c r="BP5" s="74">
        <v>746</v>
      </c>
      <c r="BQ5" s="72">
        <v>245</v>
      </c>
      <c r="BR5" s="73">
        <v>171</v>
      </c>
      <c r="BS5" s="74">
        <v>416</v>
      </c>
      <c r="BT5" s="1"/>
      <c r="BU5" s="72">
        <v>490</v>
      </c>
      <c r="BV5" s="73">
        <v>280</v>
      </c>
      <c r="BW5" s="74">
        <v>770</v>
      </c>
      <c r="BX5" s="72">
        <v>251</v>
      </c>
      <c r="BY5" s="73">
        <v>164</v>
      </c>
      <c r="BZ5" s="74">
        <v>415</v>
      </c>
      <c r="CA5" s="1"/>
      <c r="CB5" s="72">
        <v>467</v>
      </c>
      <c r="CC5" s="73">
        <v>251</v>
      </c>
      <c r="CD5" s="74">
        <v>718</v>
      </c>
      <c r="CE5" s="72">
        <v>253</v>
      </c>
      <c r="CF5" s="73">
        <v>146</v>
      </c>
      <c r="CG5" s="74">
        <v>399</v>
      </c>
      <c r="CH5" s="1"/>
    </row>
    <row r="6" spans="1:86" s="12" customFormat="1" ht="15" customHeight="1" x14ac:dyDescent="0.25">
      <c r="A6" s="104"/>
      <c r="B6" s="32" t="s">
        <v>14</v>
      </c>
      <c r="C6" s="27">
        <v>1513</v>
      </c>
      <c r="D6" s="28">
        <v>1512</v>
      </c>
      <c r="E6" s="29">
        <v>3025</v>
      </c>
      <c r="F6" s="28">
        <v>550</v>
      </c>
      <c r="G6" s="28">
        <v>579</v>
      </c>
      <c r="H6" s="30">
        <v>1129</v>
      </c>
      <c r="I6" s="31"/>
      <c r="J6" s="27">
        <v>1566</v>
      </c>
      <c r="K6" s="28">
        <v>1575</v>
      </c>
      <c r="L6" s="29">
        <v>3141</v>
      </c>
      <c r="M6" s="28">
        <v>579</v>
      </c>
      <c r="N6" s="28">
        <v>594</v>
      </c>
      <c r="O6" s="30">
        <v>1173</v>
      </c>
      <c r="P6" s="31"/>
      <c r="Q6" s="27">
        <v>1526</v>
      </c>
      <c r="R6" s="28">
        <v>1546</v>
      </c>
      <c r="S6" s="29">
        <v>3072</v>
      </c>
      <c r="T6" s="28">
        <v>591</v>
      </c>
      <c r="U6" s="28">
        <v>589</v>
      </c>
      <c r="V6" s="30">
        <v>1180</v>
      </c>
      <c r="W6" s="31"/>
      <c r="X6" s="27">
        <v>1485</v>
      </c>
      <c r="Y6" s="28">
        <v>1524</v>
      </c>
      <c r="Z6" s="29">
        <v>3009</v>
      </c>
      <c r="AA6" s="28">
        <v>556</v>
      </c>
      <c r="AB6" s="28">
        <v>540</v>
      </c>
      <c r="AC6" s="30">
        <v>1096</v>
      </c>
      <c r="AD6" s="31"/>
      <c r="AE6" s="27">
        <v>1493</v>
      </c>
      <c r="AF6" s="28">
        <v>1538</v>
      </c>
      <c r="AG6" s="29">
        <v>3031</v>
      </c>
      <c r="AH6" s="28">
        <v>500</v>
      </c>
      <c r="AI6" s="28">
        <v>513</v>
      </c>
      <c r="AJ6" s="30">
        <v>1013</v>
      </c>
      <c r="AK6" s="31"/>
      <c r="AL6" s="27">
        <v>1568</v>
      </c>
      <c r="AM6" s="28">
        <v>1500</v>
      </c>
      <c r="AN6" s="29">
        <v>3068</v>
      </c>
      <c r="AO6" s="28">
        <v>506</v>
      </c>
      <c r="AP6" s="28">
        <v>489</v>
      </c>
      <c r="AQ6" s="30">
        <v>995</v>
      </c>
      <c r="AR6" s="31"/>
      <c r="AS6" s="75">
        <v>1608</v>
      </c>
      <c r="AT6" s="28">
        <v>1543</v>
      </c>
      <c r="AU6" s="29">
        <v>3151</v>
      </c>
      <c r="AV6" s="75">
        <v>506</v>
      </c>
      <c r="AW6" s="28">
        <v>487</v>
      </c>
      <c r="AX6" s="29">
        <v>993</v>
      </c>
      <c r="AY6" s="1"/>
      <c r="AZ6" s="75">
        <v>1536</v>
      </c>
      <c r="BA6" s="28">
        <v>1481</v>
      </c>
      <c r="BB6" s="29">
        <v>3017</v>
      </c>
      <c r="BC6" s="75">
        <v>533</v>
      </c>
      <c r="BD6" s="28">
        <v>499</v>
      </c>
      <c r="BE6" s="29">
        <v>1032</v>
      </c>
      <c r="BF6" s="1"/>
      <c r="BG6" s="75">
        <v>1539</v>
      </c>
      <c r="BH6" s="28">
        <v>1493</v>
      </c>
      <c r="BI6" s="29">
        <v>3032</v>
      </c>
      <c r="BJ6" s="75">
        <v>554</v>
      </c>
      <c r="BK6" s="28">
        <v>508</v>
      </c>
      <c r="BL6" s="29">
        <v>1062</v>
      </c>
      <c r="BM6" s="1"/>
      <c r="BN6" s="75">
        <v>1556</v>
      </c>
      <c r="BO6" s="28">
        <v>1558</v>
      </c>
      <c r="BP6" s="29">
        <v>3114</v>
      </c>
      <c r="BQ6" s="75">
        <v>555</v>
      </c>
      <c r="BR6" s="28">
        <v>531</v>
      </c>
      <c r="BS6" s="29">
        <v>1086</v>
      </c>
      <c r="BT6" s="1"/>
      <c r="BU6" s="75">
        <v>1584</v>
      </c>
      <c r="BV6" s="28">
        <v>1555</v>
      </c>
      <c r="BW6" s="29">
        <v>3139</v>
      </c>
      <c r="BX6" s="75">
        <v>526</v>
      </c>
      <c r="BY6" s="28">
        <v>492</v>
      </c>
      <c r="BZ6" s="29">
        <v>1018</v>
      </c>
      <c r="CA6" s="1"/>
      <c r="CB6" s="75">
        <v>1445</v>
      </c>
      <c r="CC6" s="28">
        <v>1449</v>
      </c>
      <c r="CD6" s="29">
        <v>2894</v>
      </c>
      <c r="CE6" s="75">
        <v>531</v>
      </c>
      <c r="CF6" s="28">
        <v>482</v>
      </c>
      <c r="CG6" s="29">
        <v>1013</v>
      </c>
      <c r="CH6" s="1"/>
    </row>
    <row r="7" spans="1:86" s="12" customFormat="1" ht="15" customHeight="1" x14ac:dyDescent="0.25">
      <c r="A7" s="104"/>
      <c r="B7" s="32" t="s">
        <v>15</v>
      </c>
      <c r="C7" s="27">
        <v>1947</v>
      </c>
      <c r="D7" s="28">
        <v>2617</v>
      </c>
      <c r="E7" s="29">
        <v>4564</v>
      </c>
      <c r="F7" s="28">
        <v>599</v>
      </c>
      <c r="G7" s="28">
        <v>899</v>
      </c>
      <c r="H7" s="30">
        <v>1498</v>
      </c>
      <c r="I7" s="31"/>
      <c r="J7" s="27">
        <v>1969</v>
      </c>
      <c r="K7" s="28">
        <v>2652</v>
      </c>
      <c r="L7" s="29">
        <v>4621</v>
      </c>
      <c r="M7" s="28">
        <v>602</v>
      </c>
      <c r="N7" s="28">
        <v>890</v>
      </c>
      <c r="O7" s="30">
        <v>1492</v>
      </c>
      <c r="P7" s="31"/>
      <c r="Q7" s="27">
        <v>2015</v>
      </c>
      <c r="R7" s="28">
        <v>2635</v>
      </c>
      <c r="S7" s="29">
        <v>4650</v>
      </c>
      <c r="T7" s="28">
        <v>641</v>
      </c>
      <c r="U7" s="28">
        <v>881</v>
      </c>
      <c r="V7" s="30">
        <v>1522</v>
      </c>
      <c r="W7" s="31"/>
      <c r="X7" s="27">
        <v>1943</v>
      </c>
      <c r="Y7" s="28">
        <v>2524</v>
      </c>
      <c r="Z7" s="29">
        <v>4467</v>
      </c>
      <c r="AA7" s="28">
        <v>632</v>
      </c>
      <c r="AB7" s="28">
        <v>876</v>
      </c>
      <c r="AC7" s="30">
        <v>1508</v>
      </c>
      <c r="AD7" s="31"/>
      <c r="AE7" s="27">
        <v>1982</v>
      </c>
      <c r="AF7" s="28">
        <v>2580</v>
      </c>
      <c r="AG7" s="29">
        <v>4562</v>
      </c>
      <c r="AH7" s="28">
        <v>604</v>
      </c>
      <c r="AI7" s="28">
        <v>821</v>
      </c>
      <c r="AJ7" s="30">
        <v>1425</v>
      </c>
      <c r="AK7" s="31"/>
      <c r="AL7" s="27">
        <v>1903</v>
      </c>
      <c r="AM7" s="28">
        <v>2556</v>
      </c>
      <c r="AN7" s="29">
        <v>4459</v>
      </c>
      <c r="AO7" s="28">
        <v>545</v>
      </c>
      <c r="AP7" s="28">
        <v>825</v>
      </c>
      <c r="AQ7" s="30">
        <v>1370</v>
      </c>
      <c r="AR7" s="31"/>
      <c r="AS7" s="75">
        <v>1936</v>
      </c>
      <c r="AT7" s="28">
        <v>2609</v>
      </c>
      <c r="AU7" s="29">
        <v>4545</v>
      </c>
      <c r="AV7" s="75">
        <v>557</v>
      </c>
      <c r="AW7" s="28">
        <v>876</v>
      </c>
      <c r="AX7" s="29">
        <v>1433</v>
      </c>
      <c r="AY7" s="1"/>
      <c r="AZ7" s="75">
        <v>1946</v>
      </c>
      <c r="BA7" s="28">
        <v>2599</v>
      </c>
      <c r="BB7" s="29">
        <v>4545</v>
      </c>
      <c r="BC7" s="75">
        <v>634</v>
      </c>
      <c r="BD7" s="28">
        <v>934</v>
      </c>
      <c r="BE7" s="29">
        <v>1568</v>
      </c>
      <c r="BF7" s="1"/>
      <c r="BG7" s="75">
        <v>1953</v>
      </c>
      <c r="BH7" s="28">
        <v>2601</v>
      </c>
      <c r="BI7" s="29">
        <v>4554</v>
      </c>
      <c r="BJ7" s="75">
        <v>592</v>
      </c>
      <c r="BK7" s="28">
        <v>876</v>
      </c>
      <c r="BL7" s="29">
        <v>1468</v>
      </c>
      <c r="BM7" s="1"/>
      <c r="BN7" s="75">
        <v>2002</v>
      </c>
      <c r="BO7" s="28">
        <v>2659</v>
      </c>
      <c r="BP7" s="29">
        <v>4661</v>
      </c>
      <c r="BQ7" s="75">
        <v>577</v>
      </c>
      <c r="BR7" s="28">
        <v>875</v>
      </c>
      <c r="BS7" s="29">
        <v>1452</v>
      </c>
      <c r="BT7" s="1"/>
      <c r="BU7" s="75">
        <v>2013</v>
      </c>
      <c r="BV7" s="28">
        <v>2677</v>
      </c>
      <c r="BW7" s="29">
        <v>4690</v>
      </c>
      <c r="BX7" s="75">
        <v>558</v>
      </c>
      <c r="BY7" s="28">
        <v>824</v>
      </c>
      <c r="BZ7" s="29">
        <v>1382</v>
      </c>
      <c r="CA7" s="1"/>
      <c r="CB7" s="75">
        <v>1913</v>
      </c>
      <c r="CC7" s="28">
        <v>2575</v>
      </c>
      <c r="CD7" s="29">
        <v>4488</v>
      </c>
      <c r="CE7" s="75">
        <v>618</v>
      </c>
      <c r="CF7" s="28">
        <v>855</v>
      </c>
      <c r="CG7" s="29">
        <v>1473</v>
      </c>
      <c r="CH7" s="1"/>
    </row>
    <row r="8" spans="1:86" s="12" customFormat="1" ht="15" customHeight="1" x14ac:dyDescent="0.25">
      <c r="A8" s="104"/>
      <c r="B8" s="32" t="s">
        <v>16</v>
      </c>
      <c r="C8" s="27">
        <v>2014</v>
      </c>
      <c r="D8" s="28">
        <v>3015</v>
      </c>
      <c r="E8" s="29">
        <v>5029</v>
      </c>
      <c r="F8" s="28">
        <v>531</v>
      </c>
      <c r="G8" s="28">
        <v>1061</v>
      </c>
      <c r="H8" s="30">
        <v>1592</v>
      </c>
      <c r="I8" s="31"/>
      <c r="J8" s="27">
        <v>2064</v>
      </c>
      <c r="K8" s="28">
        <v>3041</v>
      </c>
      <c r="L8" s="29">
        <v>5105</v>
      </c>
      <c r="M8" s="28">
        <v>569</v>
      </c>
      <c r="N8" s="28">
        <v>1051</v>
      </c>
      <c r="O8" s="30">
        <v>1620</v>
      </c>
      <c r="P8" s="31"/>
      <c r="Q8" s="27">
        <v>2060</v>
      </c>
      <c r="R8" s="28">
        <v>3062</v>
      </c>
      <c r="S8" s="29">
        <v>5122</v>
      </c>
      <c r="T8" s="28">
        <v>561</v>
      </c>
      <c r="U8" s="28">
        <v>1080</v>
      </c>
      <c r="V8" s="30">
        <v>1641</v>
      </c>
      <c r="W8" s="31"/>
      <c r="X8" s="27">
        <v>2048</v>
      </c>
      <c r="Y8" s="28">
        <v>3012</v>
      </c>
      <c r="Z8" s="29">
        <v>5060</v>
      </c>
      <c r="AA8" s="28">
        <v>578</v>
      </c>
      <c r="AB8" s="28">
        <v>1058</v>
      </c>
      <c r="AC8" s="30">
        <v>1636</v>
      </c>
      <c r="AD8" s="31"/>
      <c r="AE8" s="27">
        <v>2089</v>
      </c>
      <c r="AF8" s="28">
        <v>3043</v>
      </c>
      <c r="AG8" s="29">
        <v>5132</v>
      </c>
      <c r="AH8" s="28">
        <v>525</v>
      </c>
      <c r="AI8" s="28">
        <v>1039</v>
      </c>
      <c r="AJ8" s="30">
        <v>1564</v>
      </c>
      <c r="AK8" s="31"/>
      <c r="AL8" s="27">
        <v>2076</v>
      </c>
      <c r="AM8" s="28">
        <v>2994</v>
      </c>
      <c r="AN8" s="29">
        <v>5070</v>
      </c>
      <c r="AO8" s="28">
        <v>511</v>
      </c>
      <c r="AP8" s="28">
        <v>1061</v>
      </c>
      <c r="AQ8" s="30">
        <v>1572</v>
      </c>
      <c r="AR8" s="31"/>
      <c r="AS8" s="75">
        <v>2104</v>
      </c>
      <c r="AT8" s="28">
        <v>3045</v>
      </c>
      <c r="AU8" s="29">
        <v>5149</v>
      </c>
      <c r="AV8" s="75">
        <v>535</v>
      </c>
      <c r="AW8" s="28">
        <v>1048</v>
      </c>
      <c r="AX8" s="29">
        <v>1583</v>
      </c>
      <c r="AY8" s="1"/>
      <c r="AZ8" s="75">
        <v>2088</v>
      </c>
      <c r="BA8" s="28">
        <v>3015</v>
      </c>
      <c r="BB8" s="29">
        <v>5103</v>
      </c>
      <c r="BC8" s="75">
        <v>584</v>
      </c>
      <c r="BD8" s="28">
        <v>1103</v>
      </c>
      <c r="BE8" s="29">
        <v>1687</v>
      </c>
      <c r="BF8" s="1"/>
      <c r="BG8" s="75">
        <v>2047</v>
      </c>
      <c r="BH8" s="28">
        <v>3040</v>
      </c>
      <c r="BI8" s="29">
        <v>5087</v>
      </c>
      <c r="BJ8" s="75">
        <v>543</v>
      </c>
      <c r="BK8" s="28">
        <v>1065</v>
      </c>
      <c r="BL8" s="29">
        <v>1608</v>
      </c>
      <c r="BM8" s="1"/>
      <c r="BN8" s="75">
        <v>2122</v>
      </c>
      <c r="BO8" s="28">
        <v>3063</v>
      </c>
      <c r="BP8" s="29">
        <v>5185</v>
      </c>
      <c r="BQ8" s="75">
        <v>533</v>
      </c>
      <c r="BR8" s="28">
        <v>1059</v>
      </c>
      <c r="BS8" s="29">
        <v>1592</v>
      </c>
      <c r="BT8" s="1"/>
      <c r="BU8" s="75">
        <v>2153</v>
      </c>
      <c r="BV8" s="28">
        <v>3062</v>
      </c>
      <c r="BW8" s="29">
        <v>5215</v>
      </c>
      <c r="BX8" s="75">
        <v>547</v>
      </c>
      <c r="BY8" s="28">
        <v>1023</v>
      </c>
      <c r="BZ8" s="29">
        <v>1570</v>
      </c>
      <c r="CA8" s="1"/>
      <c r="CB8" s="75">
        <v>2091</v>
      </c>
      <c r="CC8" s="28">
        <v>3008</v>
      </c>
      <c r="CD8" s="29">
        <v>5099</v>
      </c>
      <c r="CE8" s="75">
        <v>598</v>
      </c>
      <c r="CF8" s="28">
        <v>1041</v>
      </c>
      <c r="CG8" s="29">
        <v>1639</v>
      </c>
      <c r="CH8" s="1"/>
    </row>
    <row r="9" spans="1:86" s="12" customFormat="1" ht="15" customHeight="1" x14ac:dyDescent="0.25">
      <c r="A9" s="104"/>
      <c r="B9" s="32" t="s">
        <v>17</v>
      </c>
      <c r="C9" s="27">
        <v>2196</v>
      </c>
      <c r="D9" s="28">
        <v>3482</v>
      </c>
      <c r="E9" s="29">
        <v>5678</v>
      </c>
      <c r="F9" s="28">
        <v>615</v>
      </c>
      <c r="G9" s="28">
        <v>1311</v>
      </c>
      <c r="H9" s="30">
        <v>1926</v>
      </c>
      <c r="I9" s="31"/>
      <c r="J9" s="27">
        <v>2177</v>
      </c>
      <c r="K9" s="28">
        <v>3433</v>
      </c>
      <c r="L9" s="29">
        <v>5610</v>
      </c>
      <c r="M9" s="28">
        <v>625</v>
      </c>
      <c r="N9" s="28">
        <v>1254</v>
      </c>
      <c r="O9" s="30">
        <v>1879</v>
      </c>
      <c r="P9" s="31"/>
      <c r="Q9" s="27">
        <v>2192</v>
      </c>
      <c r="R9" s="28">
        <v>3436</v>
      </c>
      <c r="S9" s="29">
        <v>5628</v>
      </c>
      <c r="T9" s="28">
        <v>660</v>
      </c>
      <c r="U9" s="28">
        <v>1287</v>
      </c>
      <c r="V9" s="30">
        <v>1947</v>
      </c>
      <c r="W9" s="31"/>
      <c r="X9" s="27">
        <v>2176</v>
      </c>
      <c r="Y9" s="28">
        <v>3374</v>
      </c>
      <c r="Z9" s="29">
        <v>5550</v>
      </c>
      <c r="AA9" s="28">
        <v>658</v>
      </c>
      <c r="AB9" s="28">
        <v>1291</v>
      </c>
      <c r="AC9" s="30">
        <v>1949</v>
      </c>
      <c r="AD9" s="31"/>
      <c r="AE9" s="27">
        <v>2211</v>
      </c>
      <c r="AF9" s="28">
        <v>3421</v>
      </c>
      <c r="AG9" s="29">
        <v>5632</v>
      </c>
      <c r="AH9" s="28">
        <v>647</v>
      </c>
      <c r="AI9" s="28">
        <v>1268</v>
      </c>
      <c r="AJ9" s="30">
        <v>1915</v>
      </c>
      <c r="AK9" s="31"/>
      <c r="AL9" s="27">
        <v>2146</v>
      </c>
      <c r="AM9" s="28">
        <v>3371</v>
      </c>
      <c r="AN9" s="29">
        <v>5517</v>
      </c>
      <c r="AO9" s="28">
        <v>619</v>
      </c>
      <c r="AP9" s="28">
        <v>1269</v>
      </c>
      <c r="AQ9" s="30">
        <v>1888</v>
      </c>
      <c r="AR9" s="31"/>
      <c r="AS9" s="75">
        <v>2148</v>
      </c>
      <c r="AT9" s="28">
        <v>3399</v>
      </c>
      <c r="AU9" s="29">
        <v>5547</v>
      </c>
      <c r="AV9" s="75">
        <v>609</v>
      </c>
      <c r="AW9" s="28">
        <v>1265</v>
      </c>
      <c r="AX9" s="29">
        <v>1874</v>
      </c>
      <c r="AY9" s="1"/>
      <c r="AZ9" s="75">
        <v>2127</v>
      </c>
      <c r="BA9" s="28">
        <v>3381</v>
      </c>
      <c r="BB9" s="29">
        <v>5508</v>
      </c>
      <c r="BC9" s="75">
        <v>643</v>
      </c>
      <c r="BD9" s="28">
        <v>1326</v>
      </c>
      <c r="BE9" s="29">
        <v>1969</v>
      </c>
      <c r="BF9" s="1"/>
      <c r="BG9" s="75">
        <v>2103</v>
      </c>
      <c r="BH9" s="28">
        <v>3361</v>
      </c>
      <c r="BI9" s="29">
        <v>5464</v>
      </c>
      <c r="BJ9" s="75">
        <v>599</v>
      </c>
      <c r="BK9" s="28">
        <v>1303</v>
      </c>
      <c r="BL9" s="29">
        <v>1902</v>
      </c>
      <c r="BM9" s="1"/>
      <c r="BN9" s="75">
        <v>2178</v>
      </c>
      <c r="BO9" s="28">
        <v>3370</v>
      </c>
      <c r="BP9" s="29">
        <v>5548</v>
      </c>
      <c r="BQ9" s="75">
        <v>578</v>
      </c>
      <c r="BR9" s="28">
        <v>1251</v>
      </c>
      <c r="BS9" s="29">
        <v>1829</v>
      </c>
      <c r="BT9" s="1"/>
      <c r="BU9" s="75">
        <v>2191</v>
      </c>
      <c r="BV9" s="28">
        <v>3390</v>
      </c>
      <c r="BW9" s="29">
        <v>5581</v>
      </c>
      <c r="BX9" s="75">
        <v>571</v>
      </c>
      <c r="BY9" s="28">
        <v>1228</v>
      </c>
      <c r="BZ9" s="29">
        <v>1799</v>
      </c>
      <c r="CA9" s="1"/>
      <c r="CB9" s="75">
        <v>2153</v>
      </c>
      <c r="CC9" s="28">
        <v>3316</v>
      </c>
      <c r="CD9" s="29">
        <v>5469</v>
      </c>
      <c r="CE9" s="75">
        <v>633</v>
      </c>
      <c r="CF9" s="28">
        <v>1233</v>
      </c>
      <c r="CG9" s="29">
        <v>1866</v>
      </c>
      <c r="CH9" s="1"/>
    </row>
    <row r="10" spans="1:86" s="12" customFormat="1" ht="15" customHeight="1" x14ac:dyDescent="0.25">
      <c r="A10" s="104"/>
      <c r="B10" s="32" t="s">
        <v>18</v>
      </c>
      <c r="C10" s="27">
        <v>2620</v>
      </c>
      <c r="D10" s="28">
        <v>4062</v>
      </c>
      <c r="E10" s="29">
        <v>6682</v>
      </c>
      <c r="F10" s="28">
        <v>765</v>
      </c>
      <c r="G10" s="28">
        <v>1474</v>
      </c>
      <c r="H10" s="30">
        <v>2239</v>
      </c>
      <c r="I10" s="31"/>
      <c r="J10" s="27">
        <v>2614</v>
      </c>
      <c r="K10" s="28">
        <v>4094</v>
      </c>
      <c r="L10" s="29">
        <v>6708</v>
      </c>
      <c r="M10" s="28">
        <v>742</v>
      </c>
      <c r="N10" s="28">
        <v>1458</v>
      </c>
      <c r="O10" s="30">
        <v>2200</v>
      </c>
      <c r="P10" s="31"/>
      <c r="Q10" s="27">
        <v>2607</v>
      </c>
      <c r="R10" s="28">
        <v>4087</v>
      </c>
      <c r="S10" s="29">
        <v>6694</v>
      </c>
      <c r="T10" s="28">
        <v>773</v>
      </c>
      <c r="U10" s="28">
        <v>1451</v>
      </c>
      <c r="V10" s="30">
        <v>2224</v>
      </c>
      <c r="W10" s="31"/>
      <c r="X10" s="27">
        <v>2573</v>
      </c>
      <c r="Y10" s="28">
        <v>4049</v>
      </c>
      <c r="Z10" s="29">
        <v>6622</v>
      </c>
      <c r="AA10" s="28">
        <v>776</v>
      </c>
      <c r="AB10" s="28">
        <v>1448</v>
      </c>
      <c r="AC10" s="30">
        <v>2224</v>
      </c>
      <c r="AD10" s="31"/>
      <c r="AE10" s="27">
        <v>2589</v>
      </c>
      <c r="AF10" s="28">
        <v>4064</v>
      </c>
      <c r="AG10" s="29">
        <v>6653</v>
      </c>
      <c r="AH10" s="28">
        <v>745</v>
      </c>
      <c r="AI10" s="28">
        <v>1391</v>
      </c>
      <c r="AJ10" s="30">
        <v>2136</v>
      </c>
      <c r="AK10" s="31"/>
      <c r="AL10" s="27">
        <v>2540</v>
      </c>
      <c r="AM10" s="28">
        <v>4058</v>
      </c>
      <c r="AN10" s="29">
        <v>6598</v>
      </c>
      <c r="AO10" s="28">
        <v>726</v>
      </c>
      <c r="AP10" s="28">
        <v>1374</v>
      </c>
      <c r="AQ10" s="30">
        <v>2100</v>
      </c>
      <c r="AR10" s="31"/>
      <c r="AS10" s="75">
        <v>2523</v>
      </c>
      <c r="AT10" s="28">
        <v>4065</v>
      </c>
      <c r="AU10" s="29">
        <v>6588</v>
      </c>
      <c r="AV10" s="75">
        <v>733</v>
      </c>
      <c r="AW10" s="28">
        <v>1352</v>
      </c>
      <c r="AX10" s="29">
        <v>2085</v>
      </c>
      <c r="AY10" s="1"/>
      <c r="AZ10" s="75">
        <v>2499</v>
      </c>
      <c r="BA10" s="28">
        <v>4036</v>
      </c>
      <c r="BB10" s="29">
        <v>6535</v>
      </c>
      <c r="BC10" s="75">
        <v>757</v>
      </c>
      <c r="BD10" s="28">
        <v>1357</v>
      </c>
      <c r="BE10" s="29">
        <v>2114</v>
      </c>
      <c r="BF10" s="1"/>
      <c r="BG10" s="75">
        <v>2486</v>
      </c>
      <c r="BH10" s="28">
        <v>3968</v>
      </c>
      <c r="BI10" s="29">
        <v>6454</v>
      </c>
      <c r="BJ10" s="75">
        <v>725</v>
      </c>
      <c r="BK10" s="28">
        <v>1356</v>
      </c>
      <c r="BL10" s="29">
        <v>2081</v>
      </c>
      <c r="BM10" s="1"/>
      <c r="BN10" s="75">
        <v>2542</v>
      </c>
      <c r="BO10" s="28">
        <v>3999</v>
      </c>
      <c r="BP10" s="29">
        <v>6541</v>
      </c>
      <c r="BQ10" s="75">
        <v>738</v>
      </c>
      <c r="BR10" s="28">
        <v>1369</v>
      </c>
      <c r="BS10" s="29">
        <v>2107</v>
      </c>
      <c r="BT10" s="1"/>
      <c r="BU10" s="75">
        <v>2561</v>
      </c>
      <c r="BV10" s="28">
        <v>4012</v>
      </c>
      <c r="BW10" s="29">
        <v>6573</v>
      </c>
      <c r="BX10" s="75">
        <v>737</v>
      </c>
      <c r="BY10" s="28">
        <v>1372</v>
      </c>
      <c r="BZ10" s="29">
        <v>2109</v>
      </c>
      <c r="CA10" s="1"/>
      <c r="CB10" s="75">
        <v>2523</v>
      </c>
      <c r="CC10" s="28">
        <v>3919</v>
      </c>
      <c r="CD10" s="29">
        <v>6442</v>
      </c>
      <c r="CE10" s="75">
        <v>749</v>
      </c>
      <c r="CF10" s="28">
        <v>1377</v>
      </c>
      <c r="CG10" s="29">
        <v>2126</v>
      </c>
      <c r="CH10" s="1"/>
    </row>
    <row r="11" spans="1:86" s="12" customFormat="1" ht="15" customHeight="1" x14ac:dyDescent="0.25">
      <c r="A11" s="104"/>
      <c r="B11" s="32" t="s">
        <v>19</v>
      </c>
      <c r="C11" s="27">
        <v>3142</v>
      </c>
      <c r="D11" s="28">
        <v>4302</v>
      </c>
      <c r="E11" s="29">
        <v>7444</v>
      </c>
      <c r="F11" s="28">
        <v>994</v>
      </c>
      <c r="G11" s="28">
        <v>1356</v>
      </c>
      <c r="H11" s="30">
        <v>2350</v>
      </c>
      <c r="I11" s="31"/>
      <c r="J11" s="27">
        <v>3192</v>
      </c>
      <c r="K11" s="28">
        <v>4358</v>
      </c>
      <c r="L11" s="29">
        <v>7550</v>
      </c>
      <c r="M11" s="28">
        <v>978</v>
      </c>
      <c r="N11" s="28">
        <v>1342</v>
      </c>
      <c r="O11" s="30">
        <v>2320</v>
      </c>
      <c r="P11" s="31"/>
      <c r="Q11" s="27">
        <v>3172</v>
      </c>
      <c r="R11" s="28">
        <v>4381</v>
      </c>
      <c r="S11" s="29">
        <v>7553</v>
      </c>
      <c r="T11" s="28">
        <v>963</v>
      </c>
      <c r="U11" s="28">
        <v>1331</v>
      </c>
      <c r="V11" s="30">
        <v>2294</v>
      </c>
      <c r="W11" s="31"/>
      <c r="X11" s="27">
        <v>3129</v>
      </c>
      <c r="Y11" s="28">
        <v>4312</v>
      </c>
      <c r="Z11" s="29">
        <v>7441</v>
      </c>
      <c r="AA11" s="28">
        <v>993</v>
      </c>
      <c r="AB11" s="28">
        <v>1317</v>
      </c>
      <c r="AC11" s="30">
        <v>2310</v>
      </c>
      <c r="AD11" s="31"/>
      <c r="AE11" s="27">
        <v>3136</v>
      </c>
      <c r="AF11" s="28">
        <v>4370</v>
      </c>
      <c r="AG11" s="29">
        <v>7506</v>
      </c>
      <c r="AH11" s="28">
        <v>976</v>
      </c>
      <c r="AI11" s="28">
        <v>1283</v>
      </c>
      <c r="AJ11" s="30">
        <v>2259</v>
      </c>
      <c r="AK11" s="31"/>
      <c r="AL11" s="27">
        <v>3103</v>
      </c>
      <c r="AM11" s="28">
        <v>4342</v>
      </c>
      <c r="AN11" s="29">
        <v>7445</v>
      </c>
      <c r="AO11" s="28">
        <v>928</v>
      </c>
      <c r="AP11" s="28">
        <v>1306</v>
      </c>
      <c r="AQ11" s="30">
        <v>2234</v>
      </c>
      <c r="AR11" s="31"/>
      <c r="AS11" s="75">
        <v>3095</v>
      </c>
      <c r="AT11" s="28">
        <v>4349</v>
      </c>
      <c r="AU11" s="29">
        <v>7444</v>
      </c>
      <c r="AV11" s="75">
        <v>950</v>
      </c>
      <c r="AW11" s="28">
        <v>1271</v>
      </c>
      <c r="AX11" s="29">
        <v>2221</v>
      </c>
      <c r="AY11" s="1"/>
      <c r="AZ11" s="75">
        <v>3065</v>
      </c>
      <c r="BA11" s="28">
        <v>4320</v>
      </c>
      <c r="BB11" s="29">
        <v>7385</v>
      </c>
      <c r="BC11" s="75">
        <v>996</v>
      </c>
      <c r="BD11" s="28">
        <v>1306</v>
      </c>
      <c r="BE11" s="29">
        <v>2302</v>
      </c>
      <c r="BF11" s="1"/>
      <c r="BG11" s="75">
        <v>3043</v>
      </c>
      <c r="BH11" s="28">
        <v>4264</v>
      </c>
      <c r="BI11" s="29">
        <v>7307</v>
      </c>
      <c r="BJ11" s="75">
        <v>979</v>
      </c>
      <c r="BK11" s="28">
        <v>1315</v>
      </c>
      <c r="BL11" s="29">
        <v>2294</v>
      </c>
      <c r="BM11" s="1"/>
      <c r="BN11" s="75">
        <v>3101</v>
      </c>
      <c r="BO11" s="28">
        <v>4292</v>
      </c>
      <c r="BP11" s="29">
        <v>7393</v>
      </c>
      <c r="BQ11" s="75">
        <v>963</v>
      </c>
      <c r="BR11" s="28">
        <v>1331</v>
      </c>
      <c r="BS11" s="29">
        <v>2294</v>
      </c>
      <c r="BT11" s="1"/>
      <c r="BU11" s="75">
        <v>3095</v>
      </c>
      <c r="BV11" s="28">
        <v>4331</v>
      </c>
      <c r="BW11" s="29">
        <v>7426</v>
      </c>
      <c r="BX11" s="75">
        <v>951</v>
      </c>
      <c r="BY11" s="28">
        <v>1317</v>
      </c>
      <c r="BZ11" s="29">
        <v>2268</v>
      </c>
      <c r="CA11" s="1"/>
      <c r="CB11" s="75">
        <v>3052</v>
      </c>
      <c r="CC11" s="28">
        <v>4292</v>
      </c>
      <c r="CD11" s="29">
        <v>7344</v>
      </c>
      <c r="CE11" s="75">
        <v>992</v>
      </c>
      <c r="CF11" s="28">
        <v>1339</v>
      </c>
      <c r="CG11" s="29">
        <v>2331</v>
      </c>
      <c r="CH11" s="1"/>
    </row>
    <row r="12" spans="1:86" s="12" customFormat="1" ht="15" customHeight="1" x14ac:dyDescent="0.25">
      <c r="A12" s="104"/>
      <c r="B12" s="32" t="s">
        <v>20</v>
      </c>
      <c r="C12" s="27">
        <v>2987</v>
      </c>
      <c r="D12" s="28">
        <v>4187</v>
      </c>
      <c r="E12" s="29">
        <v>7174</v>
      </c>
      <c r="F12" s="28">
        <v>985</v>
      </c>
      <c r="G12" s="28">
        <v>1303</v>
      </c>
      <c r="H12" s="30">
        <v>2288</v>
      </c>
      <c r="I12" s="31"/>
      <c r="J12" s="27">
        <v>3003</v>
      </c>
      <c r="K12" s="28">
        <v>4198</v>
      </c>
      <c r="L12" s="29">
        <v>7201</v>
      </c>
      <c r="M12" s="28">
        <v>994</v>
      </c>
      <c r="N12" s="28">
        <v>1321</v>
      </c>
      <c r="O12" s="30">
        <v>2315</v>
      </c>
      <c r="P12" s="31"/>
      <c r="Q12" s="27">
        <v>3003</v>
      </c>
      <c r="R12" s="28">
        <v>4202</v>
      </c>
      <c r="S12" s="29">
        <v>7205</v>
      </c>
      <c r="T12" s="28">
        <v>1012</v>
      </c>
      <c r="U12" s="28">
        <v>1316</v>
      </c>
      <c r="V12" s="30">
        <v>2328</v>
      </c>
      <c r="W12" s="31"/>
      <c r="X12" s="27">
        <v>3001</v>
      </c>
      <c r="Y12" s="28">
        <v>4172</v>
      </c>
      <c r="Z12" s="29">
        <v>7173</v>
      </c>
      <c r="AA12" s="28">
        <v>1003</v>
      </c>
      <c r="AB12" s="28">
        <v>1286</v>
      </c>
      <c r="AC12" s="30">
        <v>2289</v>
      </c>
      <c r="AD12" s="31"/>
      <c r="AE12" s="27">
        <v>3022</v>
      </c>
      <c r="AF12" s="28">
        <v>4228</v>
      </c>
      <c r="AG12" s="29">
        <v>7250</v>
      </c>
      <c r="AH12" s="28">
        <v>976</v>
      </c>
      <c r="AI12" s="28">
        <v>1296</v>
      </c>
      <c r="AJ12" s="30">
        <v>2272</v>
      </c>
      <c r="AK12" s="31"/>
      <c r="AL12" s="27">
        <v>2975</v>
      </c>
      <c r="AM12" s="28">
        <v>4248</v>
      </c>
      <c r="AN12" s="29">
        <v>7223</v>
      </c>
      <c r="AO12" s="28">
        <v>962</v>
      </c>
      <c r="AP12" s="28">
        <v>1284</v>
      </c>
      <c r="AQ12" s="30">
        <v>2246</v>
      </c>
      <c r="AR12" s="31"/>
      <c r="AS12" s="75">
        <v>2979</v>
      </c>
      <c r="AT12" s="28">
        <v>4278</v>
      </c>
      <c r="AU12" s="29">
        <v>7257</v>
      </c>
      <c r="AV12" s="75">
        <v>943</v>
      </c>
      <c r="AW12" s="28">
        <v>1279</v>
      </c>
      <c r="AX12" s="29">
        <v>2222</v>
      </c>
      <c r="AY12" s="1"/>
      <c r="AZ12" s="75">
        <v>2946</v>
      </c>
      <c r="BA12" s="28">
        <v>4274</v>
      </c>
      <c r="BB12" s="29">
        <v>7220</v>
      </c>
      <c r="BC12" s="75">
        <v>1001</v>
      </c>
      <c r="BD12" s="28">
        <v>1288</v>
      </c>
      <c r="BE12" s="29">
        <v>2289</v>
      </c>
      <c r="BF12" s="1"/>
      <c r="BG12" s="75">
        <v>2963</v>
      </c>
      <c r="BH12" s="28">
        <v>4226</v>
      </c>
      <c r="BI12" s="29">
        <v>7189</v>
      </c>
      <c r="BJ12" s="75">
        <v>979</v>
      </c>
      <c r="BK12" s="28">
        <v>1301</v>
      </c>
      <c r="BL12" s="29">
        <v>2280</v>
      </c>
      <c r="BM12" s="1"/>
      <c r="BN12" s="75">
        <v>3007</v>
      </c>
      <c r="BO12" s="28">
        <v>4235</v>
      </c>
      <c r="BP12" s="29">
        <v>7242</v>
      </c>
      <c r="BQ12" s="75">
        <v>1004</v>
      </c>
      <c r="BR12" s="28">
        <v>1310</v>
      </c>
      <c r="BS12" s="29">
        <v>2314</v>
      </c>
      <c r="BT12" s="1"/>
      <c r="BU12" s="75">
        <v>3074</v>
      </c>
      <c r="BV12" s="28">
        <v>4262</v>
      </c>
      <c r="BW12" s="29">
        <v>7336</v>
      </c>
      <c r="BX12" s="75">
        <v>1008</v>
      </c>
      <c r="BY12" s="28">
        <v>1252</v>
      </c>
      <c r="BZ12" s="29">
        <v>2260</v>
      </c>
      <c r="CA12" s="1"/>
      <c r="CB12" s="75">
        <v>3027</v>
      </c>
      <c r="CC12" s="28">
        <v>4202</v>
      </c>
      <c r="CD12" s="29">
        <v>7229</v>
      </c>
      <c r="CE12" s="75">
        <v>1053</v>
      </c>
      <c r="CF12" s="28">
        <v>1271</v>
      </c>
      <c r="CG12" s="29">
        <v>2324</v>
      </c>
      <c r="CH12" s="1"/>
    </row>
    <row r="13" spans="1:86" s="12" customFormat="1" ht="15" customHeight="1" x14ac:dyDescent="0.25">
      <c r="A13" s="104"/>
      <c r="B13" s="32" t="s">
        <v>21</v>
      </c>
      <c r="C13" s="27">
        <v>2625</v>
      </c>
      <c r="D13" s="28">
        <v>3795</v>
      </c>
      <c r="E13" s="29">
        <v>6420</v>
      </c>
      <c r="F13" s="28">
        <v>1065</v>
      </c>
      <c r="G13" s="28">
        <v>1469</v>
      </c>
      <c r="H13" s="30">
        <v>2534</v>
      </c>
      <c r="I13" s="31"/>
      <c r="J13" s="27">
        <v>2644</v>
      </c>
      <c r="K13" s="28">
        <v>3826</v>
      </c>
      <c r="L13" s="29">
        <v>6470</v>
      </c>
      <c r="M13" s="28">
        <v>1055</v>
      </c>
      <c r="N13" s="28">
        <v>1429</v>
      </c>
      <c r="O13" s="30">
        <v>2484</v>
      </c>
      <c r="P13" s="31"/>
      <c r="Q13" s="27">
        <v>2685</v>
      </c>
      <c r="R13" s="28">
        <v>3862</v>
      </c>
      <c r="S13" s="29">
        <v>6547</v>
      </c>
      <c r="T13" s="28">
        <v>1055</v>
      </c>
      <c r="U13" s="28">
        <v>1437</v>
      </c>
      <c r="V13" s="30">
        <v>2492</v>
      </c>
      <c r="W13" s="31"/>
      <c r="X13" s="27">
        <v>2676</v>
      </c>
      <c r="Y13" s="28">
        <v>3865</v>
      </c>
      <c r="Z13" s="29">
        <v>6541</v>
      </c>
      <c r="AA13" s="28">
        <v>1060</v>
      </c>
      <c r="AB13" s="28">
        <v>1431</v>
      </c>
      <c r="AC13" s="30">
        <v>2491</v>
      </c>
      <c r="AD13" s="31"/>
      <c r="AE13" s="27">
        <v>2715</v>
      </c>
      <c r="AF13" s="28">
        <v>3923</v>
      </c>
      <c r="AG13" s="29">
        <v>6638</v>
      </c>
      <c r="AH13" s="28">
        <v>1055</v>
      </c>
      <c r="AI13" s="28">
        <v>1425</v>
      </c>
      <c r="AJ13" s="30">
        <v>2480</v>
      </c>
      <c r="AK13" s="31"/>
      <c r="AL13" s="27">
        <v>2688</v>
      </c>
      <c r="AM13" s="28">
        <v>3914</v>
      </c>
      <c r="AN13" s="29">
        <v>6602</v>
      </c>
      <c r="AO13" s="28">
        <v>1045</v>
      </c>
      <c r="AP13" s="28">
        <v>1395</v>
      </c>
      <c r="AQ13" s="30">
        <v>2440</v>
      </c>
      <c r="AR13" s="31"/>
      <c r="AS13" s="75">
        <v>2679</v>
      </c>
      <c r="AT13" s="28">
        <v>3919</v>
      </c>
      <c r="AU13" s="29">
        <v>6598</v>
      </c>
      <c r="AV13" s="75">
        <v>1041</v>
      </c>
      <c r="AW13" s="28">
        <v>1383</v>
      </c>
      <c r="AX13" s="29">
        <v>2424</v>
      </c>
      <c r="AY13" s="1"/>
      <c r="AZ13" s="75">
        <v>2652</v>
      </c>
      <c r="BA13" s="28">
        <v>3892</v>
      </c>
      <c r="BB13" s="29">
        <v>6544</v>
      </c>
      <c r="BC13" s="75">
        <v>1031</v>
      </c>
      <c r="BD13" s="28">
        <v>1353</v>
      </c>
      <c r="BE13" s="29">
        <v>2384</v>
      </c>
      <c r="BF13" s="1"/>
      <c r="BG13" s="75">
        <v>2656</v>
      </c>
      <c r="BH13" s="28">
        <v>3862</v>
      </c>
      <c r="BI13" s="29">
        <v>6518</v>
      </c>
      <c r="BJ13" s="75">
        <v>1070</v>
      </c>
      <c r="BK13" s="28">
        <v>1403</v>
      </c>
      <c r="BL13" s="29">
        <v>2473</v>
      </c>
      <c r="BM13" s="1"/>
      <c r="BN13" s="75">
        <v>2666</v>
      </c>
      <c r="BO13" s="28">
        <v>3911</v>
      </c>
      <c r="BP13" s="29">
        <v>6577</v>
      </c>
      <c r="BQ13" s="75">
        <v>1063</v>
      </c>
      <c r="BR13" s="28">
        <v>1433</v>
      </c>
      <c r="BS13" s="29">
        <v>2496</v>
      </c>
      <c r="BT13" s="1"/>
      <c r="BU13" s="75">
        <v>2686</v>
      </c>
      <c r="BV13" s="28">
        <v>3951</v>
      </c>
      <c r="BW13" s="29">
        <v>6637</v>
      </c>
      <c r="BX13" s="75">
        <v>1070</v>
      </c>
      <c r="BY13" s="28">
        <v>1415</v>
      </c>
      <c r="BZ13" s="29">
        <v>2485</v>
      </c>
      <c r="CA13" s="1"/>
      <c r="CB13" s="75">
        <v>2672</v>
      </c>
      <c r="CC13" s="28">
        <v>3904</v>
      </c>
      <c r="CD13" s="29">
        <v>6576</v>
      </c>
      <c r="CE13" s="75">
        <v>1065</v>
      </c>
      <c r="CF13" s="28">
        <v>1391</v>
      </c>
      <c r="CG13" s="29">
        <v>2456</v>
      </c>
      <c r="CH13" s="1"/>
    </row>
    <row r="14" spans="1:86" s="12" customFormat="1" ht="15" customHeight="1" x14ac:dyDescent="0.25">
      <c r="A14" s="104"/>
      <c r="B14" s="32" t="s">
        <v>2</v>
      </c>
      <c r="C14" s="27">
        <v>2556</v>
      </c>
      <c r="D14" s="28">
        <v>3969</v>
      </c>
      <c r="E14" s="29">
        <v>6525</v>
      </c>
      <c r="F14" s="28">
        <v>1058</v>
      </c>
      <c r="G14" s="28">
        <v>1621</v>
      </c>
      <c r="H14" s="30">
        <v>2679</v>
      </c>
      <c r="I14" s="31"/>
      <c r="J14" s="27">
        <v>2584</v>
      </c>
      <c r="K14" s="28">
        <v>3979</v>
      </c>
      <c r="L14" s="29">
        <v>6563</v>
      </c>
      <c r="M14" s="28">
        <v>1036</v>
      </c>
      <c r="N14" s="28">
        <v>1616</v>
      </c>
      <c r="O14" s="30">
        <v>2652</v>
      </c>
      <c r="P14" s="31"/>
      <c r="Q14" s="27">
        <v>2587</v>
      </c>
      <c r="R14" s="28">
        <v>4012</v>
      </c>
      <c r="S14" s="29">
        <v>6599</v>
      </c>
      <c r="T14" s="28">
        <v>1028</v>
      </c>
      <c r="U14" s="28">
        <v>1601</v>
      </c>
      <c r="V14" s="30">
        <v>2629</v>
      </c>
      <c r="W14" s="31"/>
      <c r="X14" s="27">
        <v>2606</v>
      </c>
      <c r="Y14" s="28">
        <v>4019</v>
      </c>
      <c r="Z14" s="29">
        <v>6625</v>
      </c>
      <c r="AA14" s="28">
        <v>1043</v>
      </c>
      <c r="AB14" s="28">
        <v>1606</v>
      </c>
      <c r="AC14" s="30">
        <v>2649</v>
      </c>
      <c r="AD14" s="31"/>
      <c r="AE14" s="27">
        <v>2630</v>
      </c>
      <c r="AF14" s="28">
        <v>4060</v>
      </c>
      <c r="AG14" s="29">
        <v>6690</v>
      </c>
      <c r="AH14" s="28">
        <v>1063</v>
      </c>
      <c r="AI14" s="28">
        <v>1623</v>
      </c>
      <c r="AJ14" s="30">
        <v>2686</v>
      </c>
      <c r="AK14" s="31"/>
      <c r="AL14" s="27">
        <v>2641</v>
      </c>
      <c r="AM14" s="28">
        <v>4099</v>
      </c>
      <c r="AN14" s="29">
        <v>6740</v>
      </c>
      <c r="AO14" s="28">
        <v>1064</v>
      </c>
      <c r="AP14" s="28">
        <v>1608</v>
      </c>
      <c r="AQ14" s="30">
        <v>2672</v>
      </c>
      <c r="AR14" s="31"/>
      <c r="AS14" s="76">
        <v>2655</v>
      </c>
      <c r="AT14" s="77">
        <v>4116</v>
      </c>
      <c r="AU14" s="78">
        <v>6771</v>
      </c>
      <c r="AV14" s="76">
        <v>1069</v>
      </c>
      <c r="AW14" s="77">
        <v>1599</v>
      </c>
      <c r="AX14" s="78">
        <v>2668</v>
      </c>
      <c r="AY14" s="1"/>
      <c r="AZ14" s="76">
        <v>2690</v>
      </c>
      <c r="BA14" s="77">
        <v>4136</v>
      </c>
      <c r="BB14" s="78">
        <v>6826</v>
      </c>
      <c r="BC14" s="76">
        <v>1082</v>
      </c>
      <c r="BD14" s="77">
        <v>1612</v>
      </c>
      <c r="BE14" s="78">
        <v>2694</v>
      </c>
      <c r="BF14" s="1"/>
      <c r="BG14" s="76">
        <v>2696</v>
      </c>
      <c r="BH14" s="77">
        <v>4175</v>
      </c>
      <c r="BI14" s="78">
        <v>6871</v>
      </c>
      <c r="BJ14" s="76">
        <v>1115</v>
      </c>
      <c r="BK14" s="77">
        <v>1649</v>
      </c>
      <c r="BL14" s="78">
        <v>2764</v>
      </c>
      <c r="BM14" s="1"/>
      <c r="BN14" s="76">
        <v>2731</v>
      </c>
      <c r="BO14" s="77">
        <v>4207</v>
      </c>
      <c r="BP14" s="78">
        <v>6938</v>
      </c>
      <c r="BQ14" s="76">
        <v>1120</v>
      </c>
      <c r="BR14" s="77">
        <v>1660</v>
      </c>
      <c r="BS14" s="78">
        <v>2780</v>
      </c>
      <c r="BT14" s="1"/>
      <c r="BU14" s="76">
        <v>2765</v>
      </c>
      <c r="BV14" s="77">
        <v>4256</v>
      </c>
      <c r="BW14" s="78">
        <v>7021</v>
      </c>
      <c r="BX14" s="76">
        <v>1114</v>
      </c>
      <c r="BY14" s="77">
        <v>1657</v>
      </c>
      <c r="BZ14" s="78">
        <v>2771</v>
      </c>
      <c r="CA14" s="1"/>
      <c r="CB14" s="76">
        <v>2742</v>
      </c>
      <c r="CC14" s="77">
        <v>4235</v>
      </c>
      <c r="CD14" s="78">
        <v>6977</v>
      </c>
      <c r="CE14" s="76">
        <v>1100</v>
      </c>
      <c r="CF14" s="77">
        <v>1634</v>
      </c>
      <c r="CG14" s="78">
        <v>2734</v>
      </c>
      <c r="CH14" s="1"/>
    </row>
    <row r="15" spans="1:86" s="12" customFormat="1" ht="15" customHeight="1" x14ac:dyDescent="0.25">
      <c r="A15" s="109" t="s">
        <v>22</v>
      </c>
      <c r="B15" s="33" t="s">
        <v>23</v>
      </c>
      <c r="C15" s="34">
        <v>744</v>
      </c>
      <c r="D15" s="35">
        <v>316</v>
      </c>
      <c r="E15" s="36">
        <v>1060</v>
      </c>
      <c r="F15" s="35">
        <v>326</v>
      </c>
      <c r="G15" s="35">
        <v>175</v>
      </c>
      <c r="H15" s="36">
        <v>501</v>
      </c>
      <c r="I15" s="31"/>
      <c r="J15" s="34">
        <v>740</v>
      </c>
      <c r="K15" s="35">
        <v>309</v>
      </c>
      <c r="L15" s="36">
        <v>1049</v>
      </c>
      <c r="M15" s="35">
        <v>328</v>
      </c>
      <c r="N15" s="35">
        <v>165</v>
      </c>
      <c r="O15" s="36">
        <v>493</v>
      </c>
      <c r="P15" s="31"/>
      <c r="Q15" s="34">
        <v>724</v>
      </c>
      <c r="R15" s="35">
        <v>307</v>
      </c>
      <c r="S15" s="36">
        <v>1031</v>
      </c>
      <c r="T15" s="35">
        <v>324</v>
      </c>
      <c r="U15" s="35">
        <v>164</v>
      </c>
      <c r="V15" s="36">
        <v>488</v>
      </c>
      <c r="W15" s="31"/>
      <c r="X15" s="34">
        <v>703</v>
      </c>
      <c r="Y15" s="35">
        <v>300</v>
      </c>
      <c r="Z15" s="36">
        <v>1003</v>
      </c>
      <c r="AA15" s="35">
        <v>309</v>
      </c>
      <c r="AB15" s="35">
        <v>164</v>
      </c>
      <c r="AC15" s="36">
        <v>473</v>
      </c>
      <c r="AD15" s="31"/>
      <c r="AE15" s="34">
        <v>711</v>
      </c>
      <c r="AF15" s="35">
        <v>293</v>
      </c>
      <c r="AG15" s="36">
        <v>1004</v>
      </c>
      <c r="AH15" s="35">
        <v>293</v>
      </c>
      <c r="AI15" s="35">
        <v>145</v>
      </c>
      <c r="AJ15" s="36">
        <v>438</v>
      </c>
      <c r="AK15" s="31"/>
      <c r="AL15" s="34">
        <v>703</v>
      </c>
      <c r="AM15" s="35">
        <v>291</v>
      </c>
      <c r="AN15" s="36">
        <v>994</v>
      </c>
      <c r="AO15" s="35">
        <v>291</v>
      </c>
      <c r="AP15" s="35">
        <v>152</v>
      </c>
      <c r="AQ15" s="36">
        <v>443</v>
      </c>
      <c r="AR15" s="31"/>
      <c r="AS15" s="79">
        <v>690</v>
      </c>
      <c r="AT15" s="80">
        <v>289</v>
      </c>
      <c r="AU15" s="81">
        <v>979</v>
      </c>
      <c r="AV15" s="79">
        <v>279</v>
      </c>
      <c r="AW15" s="80">
        <v>145</v>
      </c>
      <c r="AX15" s="81">
        <v>424</v>
      </c>
      <c r="AY15" s="1"/>
      <c r="AZ15" s="79">
        <v>676</v>
      </c>
      <c r="BA15" s="80">
        <v>285</v>
      </c>
      <c r="BB15" s="81">
        <v>961</v>
      </c>
      <c r="BC15" s="79">
        <v>272</v>
      </c>
      <c r="BD15" s="80">
        <v>142</v>
      </c>
      <c r="BE15" s="81">
        <v>414</v>
      </c>
      <c r="BF15" s="1"/>
      <c r="BG15" s="79">
        <v>696</v>
      </c>
      <c r="BH15" s="80">
        <v>279</v>
      </c>
      <c r="BI15" s="81">
        <v>975</v>
      </c>
      <c r="BJ15" s="79">
        <v>273</v>
      </c>
      <c r="BK15" s="80">
        <v>149</v>
      </c>
      <c r="BL15" s="81">
        <v>422</v>
      </c>
      <c r="BM15" s="1"/>
      <c r="BN15" s="79">
        <v>727</v>
      </c>
      <c r="BO15" s="80">
        <v>286</v>
      </c>
      <c r="BP15" s="81">
        <v>1013</v>
      </c>
      <c r="BQ15" s="79">
        <v>317</v>
      </c>
      <c r="BR15" s="80">
        <v>161</v>
      </c>
      <c r="BS15" s="81">
        <v>478</v>
      </c>
      <c r="BT15" s="1"/>
      <c r="BU15" s="79">
        <v>730</v>
      </c>
      <c r="BV15" s="80">
        <v>300</v>
      </c>
      <c r="BW15" s="81">
        <v>1030</v>
      </c>
      <c r="BX15" s="79">
        <v>318</v>
      </c>
      <c r="BY15" s="80">
        <v>171</v>
      </c>
      <c r="BZ15" s="81">
        <v>489</v>
      </c>
      <c r="CA15" s="1"/>
      <c r="CB15" s="79">
        <v>708</v>
      </c>
      <c r="CC15" s="80">
        <v>297</v>
      </c>
      <c r="CD15" s="81">
        <v>1005</v>
      </c>
      <c r="CE15" s="79">
        <v>315</v>
      </c>
      <c r="CF15" s="80">
        <v>163</v>
      </c>
      <c r="CG15" s="81">
        <v>478</v>
      </c>
      <c r="CH15" s="1"/>
    </row>
    <row r="16" spans="1:86" s="12" customFormat="1" ht="15" customHeight="1" x14ac:dyDescent="0.25">
      <c r="A16" s="110"/>
      <c r="B16" s="37" t="s">
        <v>24</v>
      </c>
      <c r="C16" s="38">
        <v>1987</v>
      </c>
      <c r="D16" s="13">
        <v>333</v>
      </c>
      <c r="E16" s="39">
        <v>2320</v>
      </c>
      <c r="F16" s="13">
        <v>736</v>
      </c>
      <c r="G16" s="13">
        <v>110</v>
      </c>
      <c r="H16" s="39">
        <v>846</v>
      </c>
      <c r="I16" s="31"/>
      <c r="J16" s="38">
        <v>2005</v>
      </c>
      <c r="K16" s="13">
        <v>335</v>
      </c>
      <c r="L16" s="39">
        <v>2340</v>
      </c>
      <c r="M16" s="13">
        <v>734</v>
      </c>
      <c r="N16" s="13">
        <v>110</v>
      </c>
      <c r="O16" s="39">
        <v>844</v>
      </c>
      <c r="P16" s="31"/>
      <c r="Q16" s="38">
        <v>2004</v>
      </c>
      <c r="R16" s="13">
        <v>336</v>
      </c>
      <c r="S16" s="39">
        <v>2340</v>
      </c>
      <c r="T16" s="13">
        <v>725</v>
      </c>
      <c r="U16" s="13">
        <v>106</v>
      </c>
      <c r="V16" s="39">
        <v>831</v>
      </c>
      <c r="W16" s="31"/>
      <c r="X16" s="38">
        <v>2007</v>
      </c>
      <c r="Y16" s="13">
        <v>327</v>
      </c>
      <c r="Z16" s="39">
        <v>2334</v>
      </c>
      <c r="AA16" s="13">
        <v>732</v>
      </c>
      <c r="AB16" s="13">
        <v>108</v>
      </c>
      <c r="AC16" s="39">
        <v>840</v>
      </c>
      <c r="AD16" s="31"/>
      <c r="AE16" s="38">
        <v>2005</v>
      </c>
      <c r="AF16" s="13">
        <v>330</v>
      </c>
      <c r="AG16" s="39">
        <v>2335</v>
      </c>
      <c r="AH16" s="13">
        <v>715</v>
      </c>
      <c r="AI16" s="13">
        <v>103</v>
      </c>
      <c r="AJ16" s="39">
        <v>818</v>
      </c>
      <c r="AK16" s="31"/>
      <c r="AL16" s="38">
        <v>2022</v>
      </c>
      <c r="AM16" s="13">
        <v>318</v>
      </c>
      <c r="AN16" s="39">
        <v>2340</v>
      </c>
      <c r="AO16" s="13">
        <v>709</v>
      </c>
      <c r="AP16" s="13">
        <v>96</v>
      </c>
      <c r="AQ16" s="39">
        <v>805</v>
      </c>
      <c r="AR16" s="31"/>
      <c r="AS16" s="82">
        <v>1993</v>
      </c>
      <c r="AT16" s="13">
        <v>321</v>
      </c>
      <c r="AU16" s="83">
        <v>2314</v>
      </c>
      <c r="AV16" s="82">
        <v>699</v>
      </c>
      <c r="AW16" s="13">
        <v>99</v>
      </c>
      <c r="AX16" s="83">
        <v>798</v>
      </c>
      <c r="AY16" s="1"/>
      <c r="AZ16" s="82">
        <v>1952</v>
      </c>
      <c r="BA16" s="13">
        <v>325</v>
      </c>
      <c r="BB16" s="83">
        <v>2277</v>
      </c>
      <c r="BC16" s="82">
        <v>705</v>
      </c>
      <c r="BD16" s="13">
        <v>96</v>
      </c>
      <c r="BE16" s="83">
        <v>801</v>
      </c>
      <c r="BF16" s="1"/>
      <c r="BG16" s="82">
        <v>1943</v>
      </c>
      <c r="BH16" s="13">
        <v>312</v>
      </c>
      <c r="BI16" s="83">
        <v>2255</v>
      </c>
      <c r="BJ16" s="82">
        <v>697</v>
      </c>
      <c r="BK16" s="13">
        <v>93</v>
      </c>
      <c r="BL16" s="83">
        <v>790</v>
      </c>
      <c r="BM16" s="1"/>
      <c r="BN16" s="82">
        <v>1977</v>
      </c>
      <c r="BO16" s="13">
        <v>325</v>
      </c>
      <c r="BP16" s="83">
        <v>2302</v>
      </c>
      <c r="BQ16" s="82">
        <v>690</v>
      </c>
      <c r="BR16" s="13">
        <v>97</v>
      </c>
      <c r="BS16" s="83">
        <v>787</v>
      </c>
      <c r="BT16" s="1"/>
      <c r="BU16" s="82">
        <v>1990</v>
      </c>
      <c r="BV16" s="13">
        <v>329</v>
      </c>
      <c r="BW16" s="83">
        <v>2319</v>
      </c>
      <c r="BX16" s="82">
        <v>697</v>
      </c>
      <c r="BY16" s="13">
        <v>96</v>
      </c>
      <c r="BZ16" s="83">
        <v>793</v>
      </c>
      <c r="CA16" s="1"/>
      <c r="CB16" s="82">
        <v>1959</v>
      </c>
      <c r="CC16" s="13">
        <v>325</v>
      </c>
      <c r="CD16" s="83">
        <v>2284</v>
      </c>
      <c r="CE16" s="82">
        <v>694</v>
      </c>
      <c r="CF16" s="13">
        <v>99</v>
      </c>
      <c r="CG16" s="83">
        <v>793</v>
      </c>
      <c r="CH16" s="1"/>
    </row>
    <row r="17" spans="1:86" s="12" customFormat="1" ht="15" customHeight="1" x14ac:dyDescent="0.25">
      <c r="A17" s="110"/>
      <c r="B17" s="37" t="s">
        <v>3</v>
      </c>
      <c r="C17" s="38">
        <v>4235</v>
      </c>
      <c r="D17" s="13">
        <v>2084</v>
      </c>
      <c r="E17" s="39">
        <v>6319</v>
      </c>
      <c r="F17" s="13">
        <v>1125</v>
      </c>
      <c r="G17" s="13">
        <v>566</v>
      </c>
      <c r="H17" s="39">
        <v>1691</v>
      </c>
      <c r="I17" s="31"/>
      <c r="J17" s="38">
        <v>4297</v>
      </c>
      <c r="K17" s="13">
        <v>2084</v>
      </c>
      <c r="L17" s="39">
        <v>6381</v>
      </c>
      <c r="M17" s="13">
        <v>1136</v>
      </c>
      <c r="N17" s="13">
        <v>557</v>
      </c>
      <c r="O17" s="39">
        <v>1693</v>
      </c>
      <c r="P17" s="31"/>
      <c r="Q17" s="38">
        <v>4334</v>
      </c>
      <c r="R17" s="13">
        <v>2108</v>
      </c>
      <c r="S17" s="39">
        <v>6442</v>
      </c>
      <c r="T17" s="13">
        <v>1195</v>
      </c>
      <c r="U17" s="13">
        <v>565</v>
      </c>
      <c r="V17" s="39">
        <v>1760</v>
      </c>
      <c r="W17" s="31"/>
      <c r="X17" s="38">
        <v>4272</v>
      </c>
      <c r="Y17" s="13">
        <v>2065</v>
      </c>
      <c r="Z17" s="39">
        <v>6337</v>
      </c>
      <c r="AA17" s="13">
        <v>1250</v>
      </c>
      <c r="AB17" s="13">
        <v>578</v>
      </c>
      <c r="AC17" s="39">
        <v>1828</v>
      </c>
      <c r="AD17" s="31"/>
      <c r="AE17" s="38">
        <v>4212</v>
      </c>
      <c r="AF17" s="13">
        <v>2064</v>
      </c>
      <c r="AG17" s="39">
        <v>6276</v>
      </c>
      <c r="AH17" s="13">
        <v>1208</v>
      </c>
      <c r="AI17" s="13">
        <v>566</v>
      </c>
      <c r="AJ17" s="39">
        <v>1774</v>
      </c>
      <c r="AK17" s="31"/>
      <c r="AL17" s="38">
        <v>4157</v>
      </c>
      <c r="AM17" s="13">
        <v>2047</v>
      </c>
      <c r="AN17" s="39">
        <v>6204</v>
      </c>
      <c r="AO17" s="13">
        <v>1165</v>
      </c>
      <c r="AP17" s="13">
        <v>570</v>
      </c>
      <c r="AQ17" s="39">
        <v>1735</v>
      </c>
      <c r="AR17" s="31"/>
      <c r="AS17" s="82">
        <v>4156</v>
      </c>
      <c r="AT17" s="13">
        <v>2058</v>
      </c>
      <c r="AU17" s="83">
        <v>6214</v>
      </c>
      <c r="AV17" s="82">
        <v>1176</v>
      </c>
      <c r="AW17" s="13">
        <v>554</v>
      </c>
      <c r="AX17" s="83">
        <v>1730</v>
      </c>
      <c r="AY17" s="1"/>
      <c r="AZ17" s="82">
        <v>4090</v>
      </c>
      <c r="BA17" s="13">
        <v>2033</v>
      </c>
      <c r="BB17" s="83">
        <v>6123</v>
      </c>
      <c r="BC17" s="82">
        <v>1243</v>
      </c>
      <c r="BD17" s="13">
        <v>571</v>
      </c>
      <c r="BE17" s="83">
        <v>1814</v>
      </c>
      <c r="BF17" s="1"/>
      <c r="BG17" s="82">
        <v>4160</v>
      </c>
      <c r="BH17" s="13">
        <v>2038</v>
      </c>
      <c r="BI17" s="83">
        <v>6198</v>
      </c>
      <c r="BJ17" s="82">
        <v>1194</v>
      </c>
      <c r="BK17" s="13">
        <v>559</v>
      </c>
      <c r="BL17" s="83">
        <v>1753</v>
      </c>
      <c r="BM17" s="1"/>
      <c r="BN17" s="82">
        <v>4223</v>
      </c>
      <c r="BO17" s="13">
        <v>2038</v>
      </c>
      <c r="BP17" s="83">
        <v>6261</v>
      </c>
      <c r="BQ17" s="82">
        <v>1204</v>
      </c>
      <c r="BR17" s="13">
        <v>559</v>
      </c>
      <c r="BS17" s="83">
        <v>1763</v>
      </c>
      <c r="BT17" s="1"/>
      <c r="BU17" s="82">
        <v>4241</v>
      </c>
      <c r="BV17" s="13">
        <v>2016</v>
      </c>
      <c r="BW17" s="83">
        <v>6257</v>
      </c>
      <c r="BX17" s="82">
        <v>1187</v>
      </c>
      <c r="BY17" s="13">
        <v>535</v>
      </c>
      <c r="BZ17" s="83">
        <v>1722</v>
      </c>
      <c r="CA17" s="1"/>
      <c r="CB17" s="82">
        <v>4139</v>
      </c>
      <c r="CC17" s="13">
        <v>1987</v>
      </c>
      <c r="CD17" s="83">
        <v>6126</v>
      </c>
      <c r="CE17" s="82">
        <v>1209</v>
      </c>
      <c r="CF17" s="13">
        <v>550</v>
      </c>
      <c r="CG17" s="83">
        <v>1759</v>
      </c>
      <c r="CH17" s="1"/>
    </row>
    <row r="18" spans="1:86" s="12" customFormat="1" ht="15" customHeight="1" x14ac:dyDescent="0.25">
      <c r="A18" s="110"/>
      <c r="B18" s="37" t="s">
        <v>25</v>
      </c>
      <c r="C18" s="38">
        <v>13966</v>
      </c>
      <c r="D18" s="13">
        <v>25752</v>
      </c>
      <c r="E18" s="39">
        <v>39718</v>
      </c>
      <c r="F18" s="13">
        <v>4613</v>
      </c>
      <c r="G18" s="13">
        <v>8370</v>
      </c>
      <c r="H18" s="39">
        <v>12983</v>
      </c>
      <c r="I18" s="31"/>
      <c r="J18" s="38">
        <v>14101</v>
      </c>
      <c r="K18" s="13">
        <v>25994</v>
      </c>
      <c r="L18" s="39">
        <v>40095</v>
      </c>
      <c r="M18" s="13">
        <v>4614</v>
      </c>
      <c r="N18" s="13">
        <v>8269</v>
      </c>
      <c r="O18" s="39">
        <v>12883</v>
      </c>
      <c r="P18" s="31"/>
      <c r="Q18" s="38">
        <v>14126</v>
      </c>
      <c r="R18" s="13">
        <v>26018</v>
      </c>
      <c r="S18" s="39">
        <v>40144</v>
      </c>
      <c r="T18" s="13">
        <v>4656</v>
      </c>
      <c r="U18" s="13">
        <v>8257</v>
      </c>
      <c r="V18" s="39">
        <v>12913</v>
      </c>
      <c r="W18" s="31"/>
      <c r="X18" s="38">
        <v>13974</v>
      </c>
      <c r="Y18" s="13">
        <v>25701</v>
      </c>
      <c r="Z18" s="39">
        <v>39675</v>
      </c>
      <c r="AA18" s="13">
        <v>4595</v>
      </c>
      <c r="AB18" s="13">
        <v>8111</v>
      </c>
      <c r="AC18" s="39">
        <v>12706</v>
      </c>
      <c r="AD18" s="31"/>
      <c r="AE18" s="38">
        <v>14238</v>
      </c>
      <c r="AF18" s="13">
        <v>26041</v>
      </c>
      <c r="AG18" s="39">
        <v>40279</v>
      </c>
      <c r="AH18" s="13">
        <v>4445</v>
      </c>
      <c r="AI18" s="13">
        <v>7914</v>
      </c>
      <c r="AJ18" s="39">
        <v>12359</v>
      </c>
      <c r="AK18" s="31"/>
      <c r="AL18" s="38">
        <v>14070</v>
      </c>
      <c r="AM18" s="13">
        <v>25967</v>
      </c>
      <c r="AN18" s="39">
        <v>40037</v>
      </c>
      <c r="AO18" s="13">
        <v>4300</v>
      </c>
      <c r="AP18" s="13">
        <v>7874</v>
      </c>
      <c r="AQ18" s="39">
        <v>12174</v>
      </c>
      <c r="AR18" s="31"/>
      <c r="AS18" s="82">
        <v>14211</v>
      </c>
      <c r="AT18" s="13">
        <v>26170</v>
      </c>
      <c r="AU18" s="83">
        <v>40381</v>
      </c>
      <c r="AV18" s="82">
        <v>4353</v>
      </c>
      <c r="AW18" s="13">
        <v>7903</v>
      </c>
      <c r="AX18" s="83">
        <v>12256</v>
      </c>
      <c r="AY18" s="1"/>
      <c r="AZ18" s="82">
        <v>14166</v>
      </c>
      <c r="BA18" s="13">
        <v>26096</v>
      </c>
      <c r="BB18" s="83">
        <v>40262</v>
      </c>
      <c r="BC18" s="82">
        <v>4638</v>
      </c>
      <c r="BD18" s="13">
        <v>8144</v>
      </c>
      <c r="BE18" s="83">
        <v>12782</v>
      </c>
      <c r="BF18" s="1"/>
      <c r="BG18" s="82">
        <v>14005</v>
      </c>
      <c r="BH18" s="13">
        <v>25962</v>
      </c>
      <c r="BI18" s="83">
        <v>39967</v>
      </c>
      <c r="BJ18" s="82">
        <v>4554</v>
      </c>
      <c r="BK18" s="13">
        <v>8092</v>
      </c>
      <c r="BL18" s="83">
        <v>12646</v>
      </c>
      <c r="BM18" s="1"/>
      <c r="BN18" s="82">
        <v>14283</v>
      </c>
      <c r="BO18" s="13">
        <v>26239</v>
      </c>
      <c r="BP18" s="83">
        <v>40522</v>
      </c>
      <c r="BQ18" s="82">
        <v>4476</v>
      </c>
      <c r="BR18" s="13">
        <v>8048</v>
      </c>
      <c r="BS18" s="83">
        <v>12524</v>
      </c>
      <c r="BT18" s="1"/>
      <c r="BU18" s="82">
        <v>14479</v>
      </c>
      <c r="BV18" s="13">
        <v>26441</v>
      </c>
      <c r="BW18" s="83">
        <v>40920</v>
      </c>
      <c r="BX18" s="82">
        <v>4435</v>
      </c>
      <c r="BY18" s="13">
        <v>7820</v>
      </c>
      <c r="BZ18" s="83">
        <v>12255</v>
      </c>
      <c r="CA18" s="1"/>
      <c r="CB18" s="82">
        <v>14189</v>
      </c>
      <c r="CC18" s="13">
        <v>25917</v>
      </c>
      <c r="CD18" s="83">
        <v>40106</v>
      </c>
      <c r="CE18" s="82">
        <v>4707</v>
      </c>
      <c r="CF18" s="13">
        <v>7882</v>
      </c>
      <c r="CG18" s="83">
        <v>12589</v>
      </c>
      <c r="CH18" s="1"/>
    </row>
    <row r="19" spans="1:86" s="12" customFormat="1" ht="15" customHeight="1" x14ac:dyDescent="0.25">
      <c r="A19" s="111"/>
      <c r="B19" s="40" t="s">
        <v>26</v>
      </c>
      <c r="C19" s="41">
        <v>1150</v>
      </c>
      <c r="D19" s="42">
        <v>2741</v>
      </c>
      <c r="E19" s="43">
        <v>3891</v>
      </c>
      <c r="F19" s="42">
        <v>615</v>
      </c>
      <c r="G19" s="42">
        <v>2035</v>
      </c>
      <c r="H19" s="43">
        <v>2650</v>
      </c>
      <c r="I19" s="31"/>
      <c r="J19" s="41">
        <v>1208</v>
      </c>
      <c r="K19" s="42">
        <v>2753</v>
      </c>
      <c r="L19" s="43">
        <v>3961</v>
      </c>
      <c r="M19" s="42">
        <v>644</v>
      </c>
      <c r="N19" s="42">
        <v>2047</v>
      </c>
      <c r="O19" s="43">
        <v>2691</v>
      </c>
      <c r="P19" s="31"/>
      <c r="Q19" s="41">
        <v>1221</v>
      </c>
      <c r="R19" s="42">
        <v>2783</v>
      </c>
      <c r="S19" s="43">
        <v>4004</v>
      </c>
      <c r="T19" s="42">
        <v>699</v>
      </c>
      <c r="U19" s="42">
        <v>2090</v>
      </c>
      <c r="V19" s="43">
        <v>2789</v>
      </c>
      <c r="W19" s="31"/>
      <c r="X19" s="41">
        <v>1210</v>
      </c>
      <c r="Y19" s="42">
        <v>2777</v>
      </c>
      <c r="Z19" s="43">
        <v>3987</v>
      </c>
      <c r="AA19" s="42">
        <v>686</v>
      </c>
      <c r="AB19" s="42">
        <v>2085</v>
      </c>
      <c r="AC19" s="43">
        <v>2771</v>
      </c>
      <c r="AD19" s="31"/>
      <c r="AE19" s="41">
        <v>1242</v>
      </c>
      <c r="AF19" s="42">
        <v>2808</v>
      </c>
      <c r="AG19" s="43">
        <v>4050</v>
      </c>
      <c r="AH19" s="42">
        <v>691</v>
      </c>
      <c r="AI19" s="42">
        <v>2120</v>
      </c>
      <c r="AJ19" s="43">
        <v>2811</v>
      </c>
      <c r="AK19" s="31"/>
      <c r="AL19" s="41">
        <v>1251</v>
      </c>
      <c r="AM19" s="42">
        <v>2769</v>
      </c>
      <c r="AN19" s="43">
        <v>4020</v>
      </c>
      <c r="AO19" s="42">
        <v>686</v>
      </c>
      <c r="AP19" s="42">
        <v>2097</v>
      </c>
      <c r="AQ19" s="43">
        <v>2783</v>
      </c>
      <c r="AR19" s="31"/>
      <c r="AS19" s="84">
        <v>1232</v>
      </c>
      <c r="AT19" s="85">
        <v>2785</v>
      </c>
      <c r="AU19" s="86">
        <v>4017</v>
      </c>
      <c r="AV19" s="84">
        <v>676</v>
      </c>
      <c r="AW19" s="85">
        <v>2025</v>
      </c>
      <c r="AX19" s="86">
        <v>2701</v>
      </c>
      <c r="AY19" s="1"/>
      <c r="AZ19" s="84">
        <v>1134</v>
      </c>
      <c r="BA19" s="85">
        <v>2679</v>
      </c>
      <c r="BB19" s="86">
        <v>3813</v>
      </c>
      <c r="BC19" s="84">
        <v>631</v>
      </c>
      <c r="BD19" s="85">
        <v>1980</v>
      </c>
      <c r="BE19" s="86">
        <v>2611</v>
      </c>
      <c r="BF19" s="1"/>
      <c r="BG19" s="84">
        <v>1135</v>
      </c>
      <c r="BH19" s="85">
        <v>2684</v>
      </c>
      <c r="BI19" s="86">
        <v>3819</v>
      </c>
      <c r="BJ19" s="84">
        <v>664</v>
      </c>
      <c r="BK19" s="85">
        <v>2067</v>
      </c>
      <c r="BL19" s="86">
        <v>2731</v>
      </c>
      <c r="BM19" s="1"/>
      <c r="BN19" s="84">
        <v>1159</v>
      </c>
      <c r="BO19" s="85">
        <v>2688</v>
      </c>
      <c r="BP19" s="86">
        <v>3847</v>
      </c>
      <c r="BQ19" s="84">
        <v>689</v>
      </c>
      <c r="BR19" s="85">
        <v>2125</v>
      </c>
      <c r="BS19" s="86">
        <v>2814</v>
      </c>
      <c r="BT19" s="1"/>
      <c r="BU19" s="84">
        <v>1172</v>
      </c>
      <c r="BV19" s="85">
        <v>2690</v>
      </c>
      <c r="BW19" s="86">
        <v>3862</v>
      </c>
      <c r="BX19" s="84">
        <v>696</v>
      </c>
      <c r="BY19" s="85">
        <v>2122</v>
      </c>
      <c r="BZ19" s="86">
        <v>2818</v>
      </c>
      <c r="CA19" s="1"/>
      <c r="CB19" s="84">
        <v>1090</v>
      </c>
      <c r="CC19" s="85">
        <v>2625</v>
      </c>
      <c r="CD19" s="86">
        <v>3715</v>
      </c>
      <c r="CE19" s="84">
        <v>667</v>
      </c>
      <c r="CF19" s="85">
        <v>2075</v>
      </c>
      <c r="CG19" s="86">
        <v>2742</v>
      </c>
      <c r="CH19" s="1"/>
    </row>
    <row r="20" spans="1:86" s="12" customFormat="1" ht="15" customHeight="1" x14ac:dyDescent="0.25">
      <c r="A20" s="112" t="s">
        <v>27</v>
      </c>
      <c r="B20" s="32" t="s">
        <v>28</v>
      </c>
      <c r="C20" s="27">
        <v>775</v>
      </c>
      <c r="D20" s="28">
        <v>628</v>
      </c>
      <c r="E20" s="29">
        <v>1403</v>
      </c>
      <c r="F20" s="28">
        <v>258</v>
      </c>
      <c r="G20" s="28">
        <v>179</v>
      </c>
      <c r="H20" s="30">
        <v>437</v>
      </c>
      <c r="I20" s="31"/>
      <c r="J20" s="27">
        <v>793</v>
      </c>
      <c r="K20" s="28">
        <v>641</v>
      </c>
      <c r="L20" s="29">
        <v>1434</v>
      </c>
      <c r="M20" s="28">
        <v>256</v>
      </c>
      <c r="N20" s="28">
        <v>178</v>
      </c>
      <c r="O20" s="30">
        <v>434</v>
      </c>
      <c r="P20" s="31"/>
      <c r="Q20" s="27">
        <v>804</v>
      </c>
      <c r="R20" s="28">
        <v>638</v>
      </c>
      <c r="S20" s="29">
        <v>1442</v>
      </c>
      <c r="T20" s="28">
        <v>259</v>
      </c>
      <c r="U20" s="28">
        <v>176</v>
      </c>
      <c r="V20" s="30">
        <v>435</v>
      </c>
      <c r="W20" s="31"/>
      <c r="X20" s="27">
        <v>792</v>
      </c>
      <c r="Y20" s="28">
        <v>635</v>
      </c>
      <c r="Z20" s="29">
        <v>1427</v>
      </c>
      <c r="AA20" s="28">
        <v>253</v>
      </c>
      <c r="AB20" s="28">
        <v>174</v>
      </c>
      <c r="AC20" s="30">
        <v>427</v>
      </c>
      <c r="AD20" s="31"/>
      <c r="AE20" s="27">
        <v>797</v>
      </c>
      <c r="AF20" s="28">
        <v>653</v>
      </c>
      <c r="AG20" s="29">
        <v>1450</v>
      </c>
      <c r="AH20" s="28">
        <v>252</v>
      </c>
      <c r="AI20" s="28">
        <v>182</v>
      </c>
      <c r="AJ20" s="30">
        <v>434</v>
      </c>
      <c r="AK20" s="31"/>
      <c r="AL20" s="27">
        <v>794</v>
      </c>
      <c r="AM20" s="28">
        <v>645</v>
      </c>
      <c r="AN20" s="29">
        <v>1439</v>
      </c>
      <c r="AO20" s="28">
        <v>250</v>
      </c>
      <c r="AP20" s="28">
        <v>176</v>
      </c>
      <c r="AQ20" s="30">
        <v>426</v>
      </c>
      <c r="AR20" s="31"/>
      <c r="AS20" s="72">
        <v>793</v>
      </c>
      <c r="AT20" s="73">
        <v>648</v>
      </c>
      <c r="AU20" s="74">
        <v>1441</v>
      </c>
      <c r="AV20" s="72">
        <v>251</v>
      </c>
      <c r="AW20" s="73">
        <v>184</v>
      </c>
      <c r="AX20" s="74">
        <v>435</v>
      </c>
      <c r="AY20" s="1"/>
      <c r="AZ20" s="72">
        <v>771</v>
      </c>
      <c r="BA20" s="73">
        <v>641</v>
      </c>
      <c r="BB20" s="74">
        <v>1412</v>
      </c>
      <c r="BC20" s="72">
        <v>255</v>
      </c>
      <c r="BD20" s="73">
        <v>194</v>
      </c>
      <c r="BE20" s="74">
        <v>449</v>
      </c>
      <c r="BF20" s="1"/>
      <c r="BG20" s="72">
        <v>758</v>
      </c>
      <c r="BH20" s="73">
        <v>647</v>
      </c>
      <c r="BI20" s="74">
        <v>1405</v>
      </c>
      <c r="BJ20" s="72">
        <v>247</v>
      </c>
      <c r="BK20" s="73">
        <v>191</v>
      </c>
      <c r="BL20" s="74">
        <v>438</v>
      </c>
      <c r="BM20" s="1"/>
      <c r="BN20" s="72">
        <v>779</v>
      </c>
      <c r="BO20" s="73">
        <v>668</v>
      </c>
      <c r="BP20" s="74">
        <v>1447</v>
      </c>
      <c r="BQ20" s="72">
        <v>253</v>
      </c>
      <c r="BR20" s="73">
        <v>184</v>
      </c>
      <c r="BS20" s="74">
        <v>437</v>
      </c>
      <c r="BT20" s="1"/>
      <c r="BU20" s="72">
        <v>783</v>
      </c>
      <c r="BV20" s="73">
        <v>668</v>
      </c>
      <c r="BW20" s="74">
        <v>1451</v>
      </c>
      <c r="BX20" s="72">
        <v>265</v>
      </c>
      <c r="BY20" s="73">
        <v>175</v>
      </c>
      <c r="BZ20" s="74">
        <v>440</v>
      </c>
      <c r="CA20" s="1"/>
      <c r="CB20" s="72">
        <v>766</v>
      </c>
      <c r="CC20" s="73">
        <v>657</v>
      </c>
      <c r="CD20" s="74">
        <v>1423</v>
      </c>
      <c r="CE20" s="72">
        <v>247</v>
      </c>
      <c r="CF20" s="73">
        <v>170</v>
      </c>
      <c r="CG20" s="74">
        <v>417</v>
      </c>
      <c r="CH20" s="1"/>
    </row>
    <row r="21" spans="1:86" s="12" customFormat="1" ht="15" customHeight="1" x14ac:dyDescent="0.25">
      <c r="A21" s="104"/>
      <c r="B21" s="32" t="s">
        <v>29</v>
      </c>
      <c r="C21" s="27">
        <v>3585</v>
      </c>
      <c r="D21" s="28">
        <v>7332</v>
      </c>
      <c r="E21" s="29">
        <v>10917</v>
      </c>
      <c r="F21" s="28">
        <v>941</v>
      </c>
      <c r="G21" s="28">
        <v>1628</v>
      </c>
      <c r="H21" s="30">
        <v>2569</v>
      </c>
      <c r="I21" s="31"/>
      <c r="J21" s="27">
        <v>3625</v>
      </c>
      <c r="K21" s="28">
        <v>7391</v>
      </c>
      <c r="L21" s="29">
        <v>11016</v>
      </c>
      <c r="M21" s="28">
        <v>972</v>
      </c>
      <c r="N21" s="28">
        <v>1622</v>
      </c>
      <c r="O21" s="30">
        <v>2594</v>
      </c>
      <c r="P21" s="31"/>
      <c r="Q21" s="27">
        <v>3657</v>
      </c>
      <c r="R21" s="28">
        <v>7405</v>
      </c>
      <c r="S21" s="29">
        <v>11062</v>
      </c>
      <c r="T21" s="28">
        <v>972</v>
      </c>
      <c r="U21" s="28">
        <v>1636</v>
      </c>
      <c r="V21" s="30">
        <v>2608</v>
      </c>
      <c r="W21" s="31"/>
      <c r="X21" s="27">
        <v>3573</v>
      </c>
      <c r="Y21" s="28">
        <v>7266</v>
      </c>
      <c r="Z21" s="29">
        <v>10839</v>
      </c>
      <c r="AA21" s="28">
        <v>943</v>
      </c>
      <c r="AB21" s="28">
        <v>1589</v>
      </c>
      <c r="AC21" s="30">
        <v>2532</v>
      </c>
      <c r="AD21" s="31"/>
      <c r="AE21" s="27">
        <v>3602</v>
      </c>
      <c r="AF21" s="28">
        <v>7371</v>
      </c>
      <c r="AG21" s="29">
        <v>10973</v>
      </c>
      <c r="AH21" s="28">
        <v>922</v>
      </c>
      <c r="AI21" s="28">
        <v>1537</v>
      </c>
      <c r="AJ21" s="30">
        <v>2459</v>
      </c>
      <c r="AK21" s="31"/>
      <c r="AL21" s="27">
        <v>3576</v>
      </c>
      <c r="AM21" s="28">
        <v>7305</v>
      </c>
      <c r="AN21" s="29">
        <v>10881</v>
      </c>
      <c r="AO21" s="28">
        <v>909</v>
      </c>
      <c r="AP21" s="28">
        <v>1560</v>
      </c>
      <c r="AQ21" s="30">
        <v>2469</v>
      </c>
      <c r="AR21" s="31"/>
      <c r="AS21" s="75">
        <v>3655</v>
      </c>
      <c r="AT21" s="28">
        <v>7440</v>
      </c>
      <c r="AU21" s="29">
        <v>11095</v>
      </c>
      <c r="AV21" s="75">
        <v>971</v>
      </c>
      <c r="AW21" s="28">
        <v>1649</v>
      </c>
      <c r="AX21" s="29">
        <v>2620</v>
      </c>
      <c r="AY21" s="1"/>
      <c r="AZ21" s="75">
        <v>3638</v>
      </c>
      <c r="BA21" s="28">
        <v>7465</v>
      </c>
      <c r="BB21" s="29">
        <v>11103</v>
      </c>
      <c r="BC21" s="75">
        <v>1054</v>
      </c>
      <c r="BD21" s="28">
        <v>1833</v>
      </c>
      <c r="BE21" s="29">
        <v>2887</v>
      </c>
      <c r="BF21" s="1"/>
      <c r="BG21" s="75">
        <v>3646</v>
      </c>
      <c r="BH21" s="28">
        <v>7459</v>
      </c>
      <c r="BI21" s="29">
        <v>11105</v>
      </c>
      <c r="BJ21" s="75">
        <v>986</v>
      </c>
      <c r="BK21" s="28">
        <v>1650</v>
      </c>
      <c r="BL21" s="29">
        <v>2636</v>
      </c>
      <c r="BM21" s="1"/>
      <c r="BN21" s="75">
        <v>3697</v>
      </c>
      <c r="BO21" s="28">
        <v>7520</v>
      </c>
      <c r="BP21" s="29">
        <v>11217</v>
      </c>
      <c r="BQ21" s="75">
        <v>949</v>
      </c>
      <c r="BR21" s="28">
        <v>1600</v>
      </c>
      <c r="BS21" s="29">
        <v>2549</v>
      </c>
      <c r="BT21" s="1"/>
      <c r="BU21" s="75">
        <v>3690</v>
      </c>
      <c r="BV21" s="28">
        <v>7529</v>
      </c>
      <c r="BW21" s="29">
        <v>11219</v>
      </c>
      <c r="BX21" s="75">
        <v>942</v>
      </c>
      <c r="BY21" s="28">
        <v>1525</v>
      </c>
      <c r="BZ21" s="29">
        <v>2467</v>
      </c>
      <c r="CA21" s="1"/>
      <c r="CB21" s="75">
        <v>3607</v>
      </c>
      <c r="CC21" s="28">
        <v>7378</v>
      </c>
      <c r="CD21" s="29">
        <v>10985</v>
      </c>
      <c r="CE21" s="75">
        <v>955</v>
      </c>
      <c r="CF21" s="28">
        <v>1555</v>
      </c>
      <c r="CG21" s="29">
        <v>2510</v>
      </c>
      <c r="CH21" s="1"/>
    </row>
    <row r="22" spans="1:86" s="12" customFormat="1" ht="15" customHeight="1" x14ac:dyDescent="0.25">
      <c r="A22" s="104"/>
      <c r="B22" s="32" t="s">
        <v>30</v>
      </c>
      <c r="C22" s="27">
        <v>6608</v>
      </c>
      <c r="D22" s="28">
        <v>8501</v>
      </c>
      <c r="E22" s="29">
        <v>15109</v>
      </c>
      <c r="F22" s="28">
        <v>1971</v>
      </c>
      <c r="G22" s="28">
        <v>2231</v>
      </c>
      <c r="H22" s="30">
        <v>4202</v>
      </c>
      <c r="I22" s="31"/>
      <c r="J22" s="27">
        <v>6694</v>
      </c>
      <c r="K22" s="28">
        <v>8575</v>
      </c>
      <c r="L22" s="29">
        <v>15269</v>
      </c>
      <c r="M22" s="28">
        <v>2000</v>
      </c>
      <c r="N22" s="28">
        <v>2173</v>
      </c>
      <c r="O22" s="30">
        <v>4173</v>
      </c>
      <c r="P22" s="31"/>
      <c r="Q22" s="27">
        <v>6731</v>
      </c>
      <c r="R22" s="28">
        <v>8569</v>
      </c>
      <c r="S22" s="29">
        <v>15300</v>
      </c>
      <c r="T22" s="28">
        <v>2018</v>
      </c>
      <c r="U22" s="28">
        <v>2166</v>
      </c>
      <c r="V22" s="30">
        <v>4184</v>
      </c>
      <c r="W22" s="31"/>
      <c r="X22" s="27">
        <v>6640</v>
      </c>
      <c r="Y22" s="28">
        <v>8441</v>
      </c>
      <c r="Z22" s="29">
        <v>15081</v>
      </c>
      <c r="AA22" s="28">
        <v>2014</v>
      </c>
      <c r="AB22" s="28">
        <v>2123</v>
      </c>
      <c r="AC22" s="30">
        <v>4137</v>
      </c>
      <c r="AD22" s="31"/>
      <c r="AE22" s="27">
        <v>6747</v>
      </c>
      <c r="AF22" s="28">
        <v>8590</v>
      </c>
      <c r="AG22" s="29">
        <v>15337</v>
      </c>
      <c r="AH22" s="28">
        <v>1948</v>
      </c>
      <c r="AI22" s="28">
        <v>2090</v>
      </c>
      <c r="AJ22" s="30">
        <v>4038</v>
      </c>
      <c r="AK22" s="31"/>
      <c r="AL22" s="27">
        <v>6744</v>
      </c>
      <c r="AM22" s="28">
        <v>8578</v>
      </c>
      <c r="AN22" s="29">
        <v>15322</v>
      </c>
      <c r="AO22" s="28">
        <v>1888</v>
      </c>
      <c r="AP22" s="28">
        <v>2110</v>
      </c>
      <c r="AQ22" s="30">
        <v>3998</v>
      </c>
      <c r="AR22" s="31"/>
      <c r="AS22" s="75">
        <v>6824</v>
      </c>
      <c r="AT22" s="28">
        <v>8650</v>
      </c>
      <c r="AU22" s="29">
        <v>15474</v>
      </c>
      <c r="AV22" s="75">
        <v>1918</v>
      </c>
      <c r="AW22" s="28">
        <v>2142</v>
      </c>
      <c r="AX22" s="29">
        <v>4060</v>
      </c>
      <c r="AY22" s="1"/>
      <c r="AZ22" s="75">
        <v>6785</v>
      </c>
      <c r="BA22" s="28">
        <v>8614</v>
      </c>
      <c r="BB22" s="29">
        <v>15399</v>
      </c>
      <c r="BC22" s="75">
        <v>2065</v>
      </c>
      <c r="BD22" s="28">
        <v>2247</v>
      </c>
      <c r="BE22" s="29">
        <v>4312</v>
      </c>
      <c r="BF22" s="1"/>
      <c r="BG22" s="75">
        <v>6722</v>
      </c>
      <c r="BH22" s="28">
        <v>8553</v>
      </c>
      <c r="BI22" s="29">
        <v>15275</v>
      </c>
      <c r="BJ22" s="75">
        <v>1980</v>
      </c>
      <c r="BK22" s="28">
        <v>2159</v>
      </c>
      <c r="BL22" s="29">
        <v>4139</v>
      </c>
      <c r="BM22" s="1"/>
      <c r="BN22" s="75">
        <v>6876</v>
      </c>
      <c r="BO22" s="28">
        <v>8683</v>
      </c>
      <c r="BP22" s="29">
        <v>15559</v>
      </c>
      <c r="BQ22" s="75">
        <v>1990</v>
      </c>
      <c r="BR22" s="28">
        <v>2158</v>
      </c>
      <c r="BS22" s="29">
        <v>4148</v>
      </c>
      <c r="BT22" s="1"/>
      <c r="BU22" s="75">
        <v>6924</v>
      </c>
      <c r="BV22" s="28">
        <v>8703</v>
      </c>
      <c r="BW22" s="29">
        <v>15627</v>
      </c>
      <c r="BX22" s="75">
        <v>1966</v>
      </c>
      <c r="BY22" s="28">
        <v>2093</v>
      </c>
      <c r="BZ22" s="29">
        <v>4059</v>
      </c>
      <c r="CA22" s="1"/>
      <c r="CB22" s="75">
        <v>6778</v>
      </c>
      <c r="CC22" s="28">
        <v>8554</v>
      </c>
      <c r="CD22" s="29">
        <v>15332</v>
      </c>
      <c r="CE22" s="75">
        <v>2079</v>
      </c>
      <c r="CF22" s="28">
        <v>2116</v>
      </c>
      <c r="CG22" s="29">
        <v>4195</v>
      </c>
      <c r="CH22" s="1"/>
    </row>
    <row r="23" spans="1:86" s="12" customFormat="1" ht="15" customHeight="1" x14ac:dyDescent="0.25">
      <c r="A23" s="104"/>
      <c r="B23" s="32" t="s">
        <v>31</v>
      </c>
      <c r="C23" s="27">
        <v>2589</v>
      </c>
      <c r="D23" s="28">
        <v>7724</v>
      </c>
      <c r="E23" s="29">
        <v>10313</v>
      </c>
      <c r="F23" s="28">
        <v>821</v>
      </c>
      <c r="G23" s="28">
        <v>2399</v>
      </c>
      <c r="H23" s="30">
        <v>3220</v>
      </c>
      <c r="I23" s="31"/>
      <c r="J23" s="27">
        <v>2638</v>
      </c>
      <c r="K23" s="28">
        <v>7774</v>
      </c>
      <c r="L23" s="29">
        <v>10412</v>
      </c>
      <c r="M23" s="28">
        <v>838</v>
      </c>
      <c r="N23" s="28">
        <v>2338</v>
      </c>
      <c r="O23" s="30">
        <v>3176</v>
      </c>
      <c r="P23" s="31"/>
      <c r="Q23" s="27">
        <v>2650</v>
      </c>
      <c r="R23" s="28">
        <v>7828</v>
      </c>
      <c r="S23" s="29">
        <v>10478</v>
      </c>
      <c r="T23" s="28">
        <v>854</v>
      </c>
      <c r="U23" s="28">
        <v>2359</v>
      </c>
      <c r="V23" s="30">
        <v>3213</v>
      </c>
      <c r="W23" s="31"/>
      <c r="X23" s="27">
        <v>2592</v>
      </c>
      <c r="Y23" s="28">
        <v>7771</v>
      </c>
      <c r="Z23" s="29">
        <v>10363</v>
      </c>
      <c r="AA23" s="28">
        <v>813</v>
      </c>
      <c r="AB23" s="28">
        <v>2329</v>
      </c>
      <c r="AC23" s="30">
        <v>3142</v>
      </c>
      <c r="AD23" s="31"/>
      <c r="AE23" s="27">
        <v>2621</v>
      </c>
      <c r="AF23" s="28">
        <v>7873</v>
      </c>
      <c r="AG23" s="29">
        <v>10494</v>
      </c>
      <c r="AH23" s="28">
        <v>799</v>
      </c>
      <c r="AI23" s="28">
        <v>2264</v>
      </c>
      <c r="AJ23" s="30">
        <v>3063</v>
      </c>
      <c r="AK23" s="31"/>
      <c r="AL23" s="27">
        <v>2627</v>
      </c>
      <c r="AM23" s="28">
        <v>7839</v>
      </c>
      <c r="AN23" s="29">
        <v>10466</v>
      </c>
      <c r="AO23" s="28">
        <v>809</v>
      </c>
      <c r="AP23" s="28">
        <v>2292</v>
      </c>
      <c r="AQ23" s="30">
        <v>3101</v>
      </c>
      <c r="AR23" s="31"/>
      <c r="AS23" s="75">
        <v>2646</v>
      </c>
      <c r="AT23" s="28">
        <v>7837</v>
      </c>
      <c r="AU23" s="29">
        <v>10483</v>
      </c>
      <c r="AV23" s="75">
        <v>834</v>
      </c>
      <c r="AW23" s="28">
        <v>2327</v>
      </c>
      <c r="AX23" s="29">
        <v>3161</v>
      </c>
      <c r="AY23" s="1"/>
      <c r="AZ23" s="75">
        <v>2596</v>
      </c>
      <c r="BA23" s="28">
        <v>7808</v>
      </c>
      <c r="BB23" s="29">
        <v>10404</v>
      </c>
      <c r="BC23" s="75">
        <v>874</v>
      </c>
      <c r="BD23" s="28">
        <v>2374</v>
      </c>
      <c r="BE23" s="29">
        <v>3248</v>
      </c>
      <c r="BF23" s="1"/>
      <c r="BG23" s="75">
        <v>2580</v>
      </c>
      <c r="BH23" s="28">
        <v>7721</v>
      </c>
      <c r="BI23" s="29">
        <v>10301</v>
      </c>
      <c r="BJ23" s="75">
        <v>851</v>
      </c>
      <c r="BK23" s="28">
        <v>2344</v>
      </c>
      <c r="BL23" s="29">
        <v>3195</v>
      </c>
      <c r="BM23" s="1"/>
      <c r="BN23" s="75">
        <v>2627</v>
      </c>
      <c r="BO23" s="28">
        <v>7806</v>
      </c>
      <c r="BP23" s="29">
        <v>10433</v>
      </c>
      <c r="BQ23" s="75">
        <v>844</v>
      </c>
      <c r="BR23" s="28">
        <v>2339</v>
      </c>
      <c r="BS23" s="29">
        <v>3183</v>
      </c>
      <c r="BT23" s="1"/>
      <c r="BU23" s="75">
        <v>2662</v>
      </c>
      <c r="BV23" s="28">
        <v>7862</v>
      </c>
      <c r="BW23" s="29">
        <v>10524</v>
      </c>
      <c r="BX23" s="75">
        <v>822</v>
      </c>
      <c r="BY23" s="28">
        <v>2294</v>
      </c>
      <c r="BZ23" s="29">
        <v>3116</v>
      </c>
      <c r="CA23" s="1"/>
      <c r="CB23" s="75">
        <v>2600</v>
      </c>
      <c r="CC23" s="28">
        <v>7795</v>
      </c>
      <c r="CD23" s="29">
        <v>10395</v>
      </c>
      <c r="CE23" s="75">
        <v>855</v>
      </c>
      <c r="CF23" s="28">
        <v>2333</v>
      </c>
      <c r="CG23" s="29">
        <v>3188</v>
      </c>
      <c r="CH23" s="1"/>
    </row>
    <row r="24" spans="1:86" s="12" customFormat="1" ht="15" customHeight="1" x14ac:dyDescent="0.25">
      <c r="A24" s="104"/>
      <c r="B24" s="32" t="s">
        <v>32</v>
      </c>
      <c r="C24" s="27">
        <v>6061</v>
      </c>
      <c r="D24" s="28">
        <v>19091</v>
      </c>
      <c r="E24" s="29">
        <v>25152</v>
      </c>
      <c r="F24" s="28">
        <v>2096</v>
      </c>
      <c r="G24" s="28">
        <v>7026</v>
      </c>
      <c r="H24" s="30">
        <v>9122</v>
      </c>
      <c r="I24" s="31"/>
      <c r="J24" s="27">
        <v>6082</v>
      </c>
      <c r="K24" s="28">
        <v>19213</v>
      </c>
      <c r="L24" s="29">
        <v>25295</v>
      </c>
      <c r="M24" s="28">
        <v>2075</v>
      </c>
      <c r="N24" s="28">
        <v>6954</v>
      </c>
      <c r="O24" s="30">
        <v>9029</v>
      </c>
      <c r="P24" s="31"/>
      <c r="Q24" s="27">
        <v>6085</v>
      </c>
      <c r="R24" s="28">
        <v>19298</v>
      </c>
      <c r="S24" s="29">
        <v>25383</v>
      </c>
      <c r="T24" s="28">
        <v>2116</v>
      </c>
      <c r="U24" s="28">
        <v>7003</v>
      </c>
      <c r="V24" s="30">
        <v>9119</v>
      </c>
      <c r="W24" s="31"/>
      <c r="X24" s="27">
        <v>6047</v>
      </c>
      <c r="Y24" s="28">
        <v>19079</v>
      </c>
      <c r="Z24" s="29">
        <v>25126</v>
      </c>
      <c r="AA24" s="28">
        <v>2081</v>
      </c>
      <c r="AB24" s="28">
        <v>6923</v>
      </c>
      <c r="AC24" s="30">
        <v>9004</v>
      </c>
      <c r="AD24" s="31"/>
      <c r="AE24" s="27">
        <v>6142</v>
      </c>
      <c r="AF24" s="28">
        <v>19368</v>
      </c>
      <c r="AG24" s="29">
        <v>25510</v>
      </c>
      <c r="AH24" s="28">
        <v>2044</v>
      </c>
      <c r="AI24" s="28">
        <v>6790</v>
      </c>
      <c r="AJ24" s="30">
        <v>8834</v>
      </c>
      <c r="AK24" s="31"/>
      <c r="AL24" s="27">
        <v>6057</v>
      </c>
      <c r="AM24" s="28">
        <v>19287</v>
      </c>
      <c r="AN24" s="29">
        <v>25344</v>
      </c>
      <c r="AO24" s="28">
        <v>1957</v>
      </c>
      <c r="AP24" s="28">
        <v>6729</v>
      </c>
      <c r="AQ24" s="30">
        <v>8686</v>
      </c>
      <c r="AR24" s="31"/>
      <c r="AS24" s="75">
        <v>6093</v>
      </c>
      <c r="AT24" s="28">
        <v>19409</v>
      </c>
      <c r="AU24" s="29">
        <v>25502</v>
      </c>
      <c r="AV24" s="75">
        <v>1950</v>
      </c>
      <c r="AW24" s="28">
        <v>6699</v>
      </c>
      <c r="AX24" s="29">
        <v>8649</v>
      </c>
      <c r="AY24" s="1"/>
      <c r="AZ24" s="75">
        <v>6071</v>
      </c>
      <c r="BA24" s="28">
        <v>19297</v>
      </c>
      <c r="BB24" s="29">
        <v>25368</v>
      </c>
      <c r="BC24" s="75">
        <v>2045</v>
      </c>
      <c r="BD24" s="28">
        <v>6734</v>
      </c>
      <c r="BE24" s="29">
        <v>8779</v>
      </c>
      <c r="BF24" s="1"/>
      <c r="BG24" s="75">
        <v>5978</v>
      </c>
      <c r="BH24" s="28">
        <v>19171</v>
      </c>
      <c r="BI24" s="29">
        <v>25149</v>
      </c>
      <c r="BJ24" s="75">
        <v>2035</v>
      </c>
      <c r="BK24" s="28">
        <v>6799</v>
      </c>
      <c r="BL24" s="29">
        <v>8834</v>
      </c>
      <c r="BM24" s="1"/>
      <c r="BN24" s="75">
        <v>6127</v>
      </c>
      <c r="BO24" s="28">
        <v>19362</v>
      </c>
      <c r="BP24" s="29">
        <v>25489</v>
      </c>
      <c r="BQ24" s="75">
        <v>2073</v>
      </c>
      <c r="BR24" s="28">
        <v>6835</v>
      </c>
      <c r="BS24" s="29">
        <v>8908</v>
      </c>
      <c r="BT24" s="1"/>
      <c r="BU24" s="75">
        <v>6184</v>
      </c>
      <c r="BV24" s="28">
        <v>19500</v>
      </c>
      <c r="BW24" s="29">
        <v>25684</v>
      </c>
      <c r="BX24" s="75">
        <v>1996</v>
      </c>
      <c r="BY24" s="28">
        <v>6644</v>
      </c>
      <c r="BZ24" s="29">
        <v>8640</v>
      </c>
      <c r="CA24" s="1"/>
      <c r="CB24" s="75">
        <v>6034</v>
      </c>
      <c r="CC24" s="28">
        <v>19108</v>
      </c>
      <c r="CD24" s="29">
        <v>25142</v>
      </c>
      <c r="CE24" s="75">
        <v>2014</v>
      </c>
      <c r="CF24" s="28">
        <v>6609</v>
      </c>
      <c r="CG24" s="29">
        <v>8623</v>
      </c>
      <c r="CH24" s="1"/>
    </row>
    <row r="25" spans="1:86" s="12" customFormat="1" ht="15" customHeight="1" x14ac:dyDescent="0.25">
      <c r="A25" s="104"/>
      <c r="B25" s="32" t="s">
        <v>33</v>
      </c>
      <c r="C25" s="27">
        <v>2257</v>
      </c>
      <c r="D25" s="28">
        <v>899</v>
      </c>
      <c r="E25" s="29">
        <v>3156</v>
      </c>
      <c r="F25" s="28">
        <v>883</v>
      </c>
      <c r="G25" s="28">
        <v>400</v>
      </c>
      <c r="H25" s="30">
        <v>1283</v>
      </c>
      <c r="I25" s="31"/>
      <c r="J25" s="27">
        <v>2292</v>
      </c>
      <c r="K25" s="28">
        <v>896</v>
      </c>
      <c r="L25" s="29">
        <v>3188</v>
      </c>
      <c r="M25" s="28">
        <v>878</v>
      </c>
      <c r="N25" s="28">
        <v>394</v>
      </c>
      <c r="O25" s="30">
        <v>1272</v>
      </c>
      <c r="P25" s="31"/>
      <c r="Q25" s="27">
        <v>2284</v>
      </c>
      <c r="R25" s="28">
        <v>883</v>
      </c>
      <c r="S25" s="29">
        <v>3167</v>
      </c>
      <c r="T25" s="28">
        <v>843</v>
      </c>
      <c r="U25" s="28">
        <v>379</v>
      </c>
      <c r="V25" s="30">
        <v>1222</v>
      </c>
      <c r="W25" s="31"/>
      <c r="X25" s="27">
        <v>2255</v>
      </c>
      <c r="Y25" s="28">
        <v>877</v>
      </c>
      <c r="Z25" s="29">
        <v>3132</v>
      </c>
      <c r="AA25" s="28">
        <v>863</v>
      </c>
      <c r="AB25" s="28">
        <v>368</v>
      </c>
      <c r="AC25" s="30">
        <v>1231</v>
      </c>
      <c r="AD25" s="31"/>
      <c r="AE25" s="27">
        <v>2270</v>
      </c>
      <c r="AF25" s="28">
        <v>886</v>
      </c>
      <c r="AG25" s="29">
        <v>3156</v>
      </c>
      <c r="AH25" s="28">
        <v>820</v>
      </c>
      <c r="AI25" s="28">
        <v>365</v>
      </c>
      <c r="AJ25" s="30">
        <v>1185</v>
      </c>
      <c r="AK25" s="31"/>
      <c r="AL25" s="27">
        <v>2254</v>
      </c>
      <c r="AM25" s="28">
        <v>876</v>
      </c>
      <c r="AN25" s="29">
        <v>3130</v>
      </c>
      <c r="AO25" s="28">
        <v>805</v>
      </c>
      <c r="AP25" s="28">
        <v>358</v>
      </c>
      <c r="AQ25" s="30">
        <v>1163</v>
      </c>
      <c r="AR25" s="31"/>
      <c r="AS25" s="75">
        <v>2274</v>
      </c>
      <c r="AT25" s="28">
        <v>882</v>
      </c>
      <c r="AU25" s="29">
        <v>3156</v>
      </c>
      <c r="AV25" s="75">
        <v>813</v>
      </c>
      <c r="AW25" s="28">
        <v>357</v>
      </c>
      <c r="AX25" s="29">
        <v>1170</v>
      </c>
      <c r="AY25" s="1"/>
      <c r="AZ25" s="75">
        <v>2241</v>
      </c>
      <c r="BA25" s="28">
        <v>869</v>
      </c>
      <c r="BB25" s="29">
        <v>3110</v>
      </c>
      <c r="BC25" s="75">
        <v>825</v>
      </c>
      <c r="BD25" s="28">
        <v>358</v>
      </c>
      <c r="BE25" s="29">
        <v>1183</v>
      </c>
      <c r="BF25" s="1"/>
      <c r="BG25" s="75">
        <v>2197</v>
      </c>
      <c r="BH25" s="28">
        <v>868</v>
      </c>
      <c r="BI25" s="29">
        <v>3065</v>
      </c>
      <c r="BJ25" s="75">
        <v>840</v>
      </c>
      <c r="BK25" s="28">
        <v>380</v>
      </c>
      <c r="BL25" s="29">
        <v>1220</v>
      </c>
      <c r="BM25" s="1"/>
      <c r="BN25" s="75">
        <v>2251</v>
      </c>
      <c r="BO25" s="28">
        <v>870</v>
      </c>
      <c r="BP25" s="29">
        <v>3121</v>
      </c>
      <c r="BQ25" s="75">
        <v>867</v>
      </c>
      <c r="BR25" s="28">
        <v>370</v>
      </c>
      <c r="BS25" s="29">
        <v>1237</v>
      </c>
      <c r="BT25" s="1"/>
      <c r="BU25" s="75">
        <v>2288</v>
      </c>
      <c r="BV25" s="28">
        <v>874</v>
      </c>
      <c r="BW25" s="29">
        <v>3162</v>
      </c>
      <c r="BX25" s="75">
        <v>866</v>
      </c>
      <c r="BY25" s="28">
        <v>372</v>
      </c>
      <c r="BZ25" s="29">
        <v>1238</v>
      </c>
      <c r="CA25" s="1"/>
      <c r="CB25" s="75">
        <v>2245</v>
      </c>
      <c r="CC25" s="28">
        <v>858</v>
      </c>
      <c r="CD25" s="29">
        <v>3103</v>
      </c>
      <c r="CE25" s="75">
        <v>863</v>
      </c>
      <c r="CF25" s="28">
        <v>360</v>
      </c>
      <c r="CG25" s="29">
        <v>1223</v>
      </c>
      <c r="CH25" s="1"/>
    </row>
    <row r="26" spans="1:86" s="12" customFormat="1" ht="15" customHeight="1" x14ac:dyDescent="0.25">
      <c r="A26" s="104"/>
      <c r="B26" s="32" t="s">
        <v>34</v>
      </c>
      <c r="C26" s="27">
        <v>8005</v>
      </c>
      <c r="D26" s="28">
        <v>1412</v>
      </c>
      <c r="E26" s="29">
        <v>9417</v>
      </c>
      <c r="F26" s="28">
        <v>2824</v>
      </c>
      <c r="G26" s="28">
        <v>554</v>
      </c>
      <c r="H26" s="30">
        <v>3378</v>
      </c>
      <c r="I26" s="31"/>
      <c r="J26" s="27">
        <v>8089</v>
      </c>
      <c r="K26" s="28">
        <v>1428</v>
      </c>
      <c r="L26" s="29">
        <v>9517</v>
      </c>
      <c r="M26" s="28">
        <v>2820</v>
      </c>
      <c r="N26" s="28">
        <v>551</v>
      </c>
      <c r="O26" s="30">
        <v>3371</v>
      </c>
      <c r="P26" s="31"/>
      <c r="Q26" s="27">
        <v>8099</v>
      </c>
      <c r="R26" s="28">
        <v>1418</v>
      </c>
      <c r="S26" s="29">
        <v>9517</v>
      </c>
      <c r="T26" s="28">
        <v>2820</v>
      </c>
      <c r="U26" s="28">
        <v>548</v>
      </c>
      <c r="V26" s="30">
        <v>3368</v>
      </c>
      <c r="W26" s="31"/>
      <c r="X26" s="27">
        <v>8044</v>
      </c>
      <c r="Y26" s="28">
        <v>1408</v>
      </c>
      <c r="Z26" s="29">
        <v>9452</v>
      </c>
      <c r="AA26" s="28">
        <v>2849</v>
      </c>
      <c r="AB26" s="28">
        <v>562</v>
      </c>
      <c r="AC26" s="30">
        <v>3411</v>
      </c>
      <c r="AD26" s="31"/>
      <c r="AE26" s="27">
        <v>8094</v>
      </c>
      <c r="AF26" s="28">
        <v>1425</v>
      </c>
      <c r="AG26" s="29">
        <v>9519</v>
      </c>
      <c r="AH26" s="28">
        <v>2748</v>
      </c>
      <c r="AI26" s="28">
        <v>547</v>
      </c>
      <c r="AJ26" s="30">
        <v>3295</v>
      </c>
      <c r="AK26" s="31"/>
      <c r="AL26" s="27">
        <v>7980</v>
      </c>
      <c r="AM26" s="28">
        <v>1438</v>
      </c>
      <c r="AN26" s="29">
        <v>9418</v>
      </c>
      <c r="AO26" s="28">
        <v>2654</v>
      </c>
      <c r="AP26" s="28">
        <v>556</v>
      </c>
      <c r="AQ26" s="30">
        <v>3210</v>
      </c>
      <c r="AR26" s="31"/>
      <c r="AS26" s="75">
        <v>8024</v>
      </c>
      <c r="AT26" s="28">
        <v>1446</v>
      </c>
      <c r="AU26" s="29">
        <v>9470</v>
      </c>
      <c r="AV26" s="75">
        <v>2656</v>
      </c>
      <c r="AW26" s="28">
        <v>542</v>
      </c>
      <c r="AX26" s="29">
        <v>3198</v>
      </c>
      <c r="AY26" s="1"/>
      <c r="AZ26" s="75">
        <v>7941</v>
      </c>
      <c r="BA26" s="28">
        <v>1428</v>
      </c>
      <c r="BB26" s="29">
        <v>9369</v>
      </c>
      <c r="BC26" s="75">
        <v>2725</v>
      </c>
      <c r="BD26" s="28">
        <v>544</v>
      </c>
      <c r="BE26" s="29">
        <v>3269</v>
      </c>
      <c r="BF26" s="1"/>
      <c r="BG26" s="75">
        <v>7875</v>
      </c>
      <c r="BH26" s="28">
        <v>1418</v>
      </c>
      <c r="BI26" s="29">
        <v>9293</v>
      </c>
      <c r="BJ26" s="75">
        <v>2731</v>
      </c>
      <c r="BK26" s="28">
        <v>545</v>
      </c>
      <c r="BL26" s="29">
        <v>3276</v>
      </c>
      <c r="BM26" s="1"/>
      <c r="BN26" s="75">
        <v>8059</v>
      </c>
      <c r="BO26" s="28">
        <v>1439</v>
      </c>
      <c r="BP26" s="29">
        <v>9498</v>
      </c>
      <c r="BQ26" s="75">
        <v>2752</v>
      </c>
      <c r="BR26" s="28">
        <v>533</v>
      </c>
      <c r="BS26" s="29">
        <v>3285</v>
      </c>
      <c r="BT26" s="1"/>
      <c r="BU26" s="75">
        <v>8124</v>
      </c>
      <c r="BV26" s="28">
        <v>1462</v>
      </c>
      <c r="BW26" s="29">
        <v>9586</v>
      </c>
      <c r="BX26" s="75">
        <v>2719</v>
      </c>
      <c r="BY26" s="28">
        <v>521</v>
      </c>
      <c r="BZ26" s="29">
        <v>3240</v>
      </c>
      <c r="CA26" s="1"/>
      <c r="CB26" s="75">
        <v>7994</v>
      </c>
      <c r="CC26" s="28">
        <v>1426</v>
      </c>
      <c r="CD26" s="29">
        <v>9420</v>
      </c>
      <c r="CE26" s="75">
        <v>2864</v>
      </c>
      <c r="CF26" s="28">
        <v>543</v>
      </c>
      <c r="CG26" s="29">
        <v>3407</v>
      </c>
      <c r="CH26" s="1"/>
    </row>
    <row r="27" spans="1:86" s="12" customFormat="1" ht="15" customHeight="1" x14ac:dyDescent="0.25">
      <c r="A27" s="104"/>
      <c r="B27" s="32" t="s">
        <v>35</v>
      </c>
      <c r="C27" s="27">
        <v>6422</v>
      </c>
      <c r="D27" s="28">
        <v>1778</v>
      </c>
      <c r="E27" s="29">
        <v>8200</v>
      </c>
      <c r="F27" s="28">
        <v>2198</v>
      </c>
      <c r="G27" s="28">
        <v>601</v>
      </c>
      <c r="H27" s="30">
        <v>2799</v>
      </c>
      <c r="I27" s="31"/>
      <c r="J27" s="27">
        <v>6478</v>
      </c>
      <c r="K27" s="28">
        <v>1805</v>
      </c>
      <c r="L27" s="29">
        <v>8283</v>
      </c>
      <c r="M27" s="28">
        <v>2191</v>
      </c>
      <c r="N27" s="28">
        <v>599</v>
      </c>
      <c r="O27" s="30">
        <v>2790</v>
      </c>
      <c r="P27" s="31"/>
      <c r="Q27" s="27">
        <v>6481</v>
      </c>
      <c r="R27" s="28">
        <v>1790</v>
      </c>
      <c r="S27" s="29">
        <v>8271</v>
      </c>
      <c r="T27" s="28">
        <v>2209</v>
      </c>
      <c r="U27" s="28">
        <v>583</v>
      </c>
      <c r="V27" s="30">
        <v>2792</v>
      </c>
      <c r="W27" s="31"/>
      <c r="X27" s="27">
        <v>6438</v>
      </c>
      <c r="Y27" s="28">
        <v>1799</v>
      </c>
      <c r="Z27" s="29">
        <v>8237</v>
      </c>
      <c r="AA27" s="28">
        <v>2247</v>
      </c>
      <c r="AB27" s="28">
        <v>587</v>
      </c>
      <c r="AC27" s="30">
        <v>2834</v>
      </c>
      <c r="AD27" s="31"/>
      <c r="AE27" s="27">
        <v>6517</v>
      </c>
      <c r="AF27" s="28">
        <v>1811</v>
      </c>
      <c r="AG27" s="29">
        <v>8328</v>
      </c>
      <c r="AH27" s="28">
        <v>2164</v>
      </c>
      <c r="AI27" s="28">
        <v>569</v>
      </c>
      <c r="AJ27" s="30">
        <v>2733</v>
      </c>
      <c r="AK27" s="31"/>
      <c r="AL27" s="27">
        <v>6446</v>
      </c>
      <c r="AM27" s="28">
        <v>1798</v>
      </c>
      <c r="AN27" s="29">
        <v>8244</v>
      </c>
      <c r="AO27" s="28">
        <v>2110</v>
      </c>
      <c r="AP27" s="28">
        <v>576</v>
      </c>
      <c r="AQ27" s="30">
        <v>2686</v>
      </c>
      <c r="AR27" s="31"/>
      <c r="AS27" s="75">
        <v>6457</v>
      </c>
      <c r="AT27" s="28">
        <v>1781</v>
      </c>
      <c r="AU27" s="29">
        <v>8238</v>
      </c>
      <c r="AV27" s="75">
        <v>2081</v>
      </c>
      <c r="AW27" s="28">
        <v>573</v>
      </c>
      <c r="AX27" s="29">
        <v>2654</v>
      </c>
      <c r="AY27" s="1"/>
      <c r="AZ27" s="75">
        <v>6414</v>
      </c>
      <c r="BA27" s="28">
        <v>1788</v>
      </c>
      <c r="BB27" s="29">
        <v>8202</v>
      </c>
      <c r="BC27" s="75">
        <v>2175</v>
      </c>
      <c r="BD27" s="28">
        <v>572</v>
      </c>
      <c r="BE27" s="29">
        <v>2747</v>
      </c>
      <c r="BF27" s="1"/>
      <c r="BG27" s="75">
        <v>6381</v>
      </c>
      <c r="BH27" s="28">
        <v>1763</v>
      </c>
      <c r="BI27" s="29">
        <v>8144</v>
      </c>
      <c r="BJ27" s="75">
        <v>2115</v>
      </c>
      <c r="BK27" s="28">
        <v>582</v>
      </c>
      <c r="BL27" s="29">
        <v>2697</v>
      </c>
      <c r="BM27" s="1"/>
      <c r="BN27" s="75">
        <v>6487</v>
      </c>
      <c r="BO27" s="28">
        <v>1790</v>
      </c>
      <c r="BP27" s="29">
        <v>8277</v>
      </c>
      <c r="BQ27" s="75">
        <v>2144</v>
      </c>
      <c r="BR27" s="28">
        <v>590</v>
      </c>
      <c r="BS27" s="29">
        <v>2734</v>
      </c>
      <c r="BT27" s="1"/>
      <c r="BU27" s="75">
        <v>6590</v>
      </c>
      <c r="BV27" s="28">
        <v>1805</v>
      </c>
      <c r="BW27" s="29">
        <v>8395</v>
      </c>
      <c r="BX27" s="75">
        <v>2141</v>
      </c>
      <c r="BY27" s="28">
        <v>573</v>
      </c>
      <c r="BZ27" s="29">
        <v>2714</v>
      </c>
      <c r="CA27" s="1"/>
      <c r="CB27" s="75">
        <v>6477</v>
      </c>
      <c r="CC27" s="28">
        <v>1781</v>
      </c>
      <c r="CD27" s="29">
        <v>8258</v>
      </c>
      <c r="CE27" s="75">
        <v>2247</v>
      </c>
      <c r="CF27" s="28">
        <v>613</v>
      </c>
      <c r="CG27" s="29">
        <v>2860</v>
      </c>
      <c r="CH27" s="1"/>
    </row>
    <row r="28" spans="1:86" s="12" customFormat="1" ht="15" customHeight="1" x14ac:dyDescent="0.25">
      <c r="A28" s="104"/>
      <c r="B28" s="32" t="s">
        <v>36</v>
      </c>
      <c r="C28" s="27">
        <v>14599</v>
      </c>
      <c r="D28" s="28">
        <v>18086</v>
      </c>
      <c r="E28" s="29">
        <v>32685</v>
      </c>
      <c r="F28" s="28">
        <v>5284</v>
      </c>
      <c r="G28" s="28">
        <v>7606</v>
      </c>
      <c r="H28" s="30">
        <v>12890</v>
      </c>
      <c r="I28" s="31"/>
      <c r="J28" s="27">
        <v>14763</v>
      </c>
      <c r="K28" s="28">
        <v>18172</v>
      </c>
      <c r="L28" s="29">
        <v>32935</v>
      </c>
      <c r="M28" s="28">
        <v>5314</v>
      </c>
      <c r="N28" s="28">
        <v>7511</v>
      </c>
      <c r="O28" s="30">
        <v>12825</v>
      </c>
      <c r="P28" s="31"/>
      <c r="Q28" s="27">
        <v>14784</v>
      </c>
      <c r="R28" s="28">
        <v>18163</v>
      </c>
      <c r="S28" s="29">
        <v>32947</v>
      </c>
      <c r="T28" s="28">
        <v>5395</v>
      </c>
      <c r="U28" s="28">
        <v>7512</v>
      </c>
      <c r="V28" s="30">
        <v>12907</v>
      </c>
      <c r="W28" s="31"/>
      <c r="X28" s="27">
        <v>14657</v>
      </c>
      <c r="Y28" s="28">
        <v>18022</v>
      </c>
      <c r="Z28" s="29">
        <v>32679</v>
      </c>
      <c r="AA28" s="28">
        <v>5406</v>
      </c>
      <c r="AB28" s="28">
        <v>7503</v>
      </c>
      <c r="AC28" s="30">
        <v>12909</v>
      </c>
      <c r="AD28" s="31"/>
      <c r="AE28" s="27">
        <v>14812</v>
      </c>
      <c r="AF28" s="28">
        <v>18243</v>
      </c>
      <c r="AG28" s="29">
        <v>33055</v>
      </c>
      <c r="AH28" s="28">
        <v>5227</v>
      </c>
      <c r="AI28" s="28">
        <v>7418</v>
      </c>
      <c r="AJ28" s="30">
        <v>12645</v>
      </c>
      <c r="AK28" s="31"/>
      <c r="AL28" s="27">
        <v>14604</v>
      </c>
      <c r="AM28" s="28">
        <v>18144</v>
      </c>
      <c r="AN28" s="29">
        <v>32748</v>
      </c>
      <c r="AO28" s="28">
        <v>5096</v>
      </c>
      <c r="AP28" s="28">
        <v>7368</v>
      </c>
      <c r="AQ28" s="30">
        <v>12464</v>
      </c>
      <c r="AR28" s="31"/>
      <c r="AS28" s="75">
        <v>14638</v>
      </c>
      <c r="AT28" s="28">
        <v>18229</v>
      </c>
      <c r="AU28" s="29">
        <v>32867</v>
      </c>
      <c r="AV28" s="75">
        <v>5093</v>
      </c>
      <c r="AW28" s="28">
        <v>7225</v>
      </c>
      <c r="AX28" s="29">
        <v>12318</v>
      </c>
      <c r="AY28" s="1"/>
      <c r="AZ28" s="75">
        <v>14456</v>
      </c>
      <c r="BA28" s="28">
        <v>18072</v>
      </c>
      <c r="BB28" s="29">
        <v>32528</v>
      </c>
      <c r="BC28" s="75">
        <v>5255</v>
      </c>
      <c r="BD28" s="28">
        <v>7218</v>
      </c>
      <c r="BE28" s="29">
        <v>12473</v>
      </c>
      <c r="BF28" s="1"/>
      <c r="BG28" s="75">
        <v>14400</v>
      </c>
      <c r="BH28" s="28">
        <v>17973</v>
      </c>
      <c r="BI28" s="29">
        <v>32373</v>
      </c>
      <c r="BJ28" s="75">
        <v>5230</v>
      </c>
      <c r="BK28" s="28">
        <v>7415</v>
      </c>
      <c r="BL28" s="29">
        <v>12645</v>
      </c>
      <c r="BM28" s="1"/>
      <c r="BN28" s="75">
        <v>14689</v>
      </c>
      <c r="BO28" s="28">
        <v>18131</v>
      </c>
      <c r="BP28" s="29">
        <v>32820</v>
      </c>
      <c r="BQ28" s="75">
        <v>5237</v>
      </c>
      <c r="BR28" s="28">
        <v>7449</v>
      </c>
      <c r="BS28" s="29">
        <v>12686</v>
      </c>
      <c r="BT28" s="1"/>
      <c r="BU28" s="75">
        <v>14892</v>
      </c>
      <c r="BV28" s="28">
        <v>18277</v>
      </c>
      <c r="BW28" s="29">
        <v>33169</v>
      </c>
      <c r="BX28" s="75">
        <v>5226</v>
      </c>
      <c r="BY28" s="28">
        <v>7340</v>
      </c>
      <c r="BZ28" s="29">
        <v>12566</v>
      </c>
      <c r="CA28" s="1"/>
      <c r="CB28" s="75">
        <v>14581</v>
      </c>
      <c r="CC28" s="28">
        <v>17973</v>
      </c>
      <c r="CD28" s="29">
        <v>32554</v>
      </c>
      <c r="CE28" s="75">
        <v>5450</v>
      </c>
      <c r="CF28" s="28">
        <v>7378</v>
      </c>
      <c r="CG28" s="29">
        <v>12828</v>
      </c>
      <c r="CH28" s="1"/>
    </row>
    <row r="29" spans="1:86" s="12" customFormat="1" ht="15" customHeight="1" x14ac:dyDescent="0.25">
      <c r="A29" s="104"/>
      <c r="B29" s="32" t="s">
        <v>37</v>
      </c>
      <c r="C29" s="27">
        <v>34</v>
      </c>
      <c r="D29" s="28">
        <v>7</v>
      </c>
      <c r="E29" s="29">
        <v>41</v>
      </c>
      <c r="F29" s="28">
        <v>6</v>
      </c>
      <c r="G29" s="28">
        <v>3</v>
      </c>
      <c r="H29" s="30">
        <v>9</v>
      </c>
      <c r="I29" s="31"/>
      <c r="J29" s="27">
        <v>38</v>
      </c>
      <c r="K29" s="28">
        <v>7</v>
      </c>
      <c r="L29" s="29">
        <v>45</v>
      </c>
      <c r="M29" s="28">
        <v>9</v>
      </c>
      <c r="N29" s="28">
        <v>3</v>
      </c>
      <c r="O29" s="30">
        <v>12</v>
      </c>
      <c r="P29" s="31"/>
      <c r="Q29" s="27">
        <v>37</v>
      </c>
      <c r="R29" s="28">
        <v>4</v>
      </c>
      <c r="S29" s="29">
        <v>41</v>
      </c>
      <c r="T29" s="28">
        <v>9</v>
      </c>
      <c r="U29" s="28">
        <v>1</v>
      </c>
      <c r="V29" s="30">
        <v>10</v>
      </c>
      <c r="W29" s="31"/>
      <c r="X29" s="27">
        <v>36</v>
      </c>
      <c r="Y29" s="28">
        <v>5</v>
      </c>
      <c r="Z29" s="29">
        <v>41</v>
      </c>
      <c r="AA29" s="28">
        <v>10</v>
      </c>
      <c r="AB29" s="28">
        <v>2</v>
      </c>
      <c r="AC29" s="30">
        <v>12</v>
      </c>
      <c r="AD29" s="31"/>
      <c r="AE29" s="27">
        <v>35</v>
      </c>
      <c r="AF29" s="28">
        <v>7</v>
      </c>
      <c r="AG29" s="29">
        <v>42</v>
      </c>
      <c r="AH29" s="28">
        <v>6</v>
      </c>
      <c r="AI29" s="28">
        <v>4</v>
      </c>
      <c r="AJ29" s="30">
        <v>10</v>
      </c>
      <c r="AK29" s="31"/>
      <c r="AL29" s="27">
        <v>39</v>
      </c>
      <c r="AM29" s="28">
        <v>7</v>
      </c>
      <c r="AN29" s="29">
        <v>46</v>
      </c>
      <c r="AO29" s="28">
        <v>9</v>
      </c>
      <c r="AP29" s="28">
        <v>4</v>
      </c>
      <c r="AQ29" s="30">
        <v>13</v>
      </c>
      <c r="AR29" s="31"/>
      <c r="AS29" s="76">
        <v>36</v>
      </c>
      <c r="AT29" s="77">
        <v>7</v>
      </c>
      <c r="AU29" s="78">
        <v>43</v>
      </c>
      <c r="AV29" s="76">
        <v>10</v>
      </c>
      <c r="AW29" s="77">
        <v>4</v>
      </c>
      <c r="AX29" s="78">
        <v>14</v>
      </c>
      <c r="AY29" s="1"/>
      <c r="AZ29" s="76">
        <v>31</v>
      </c>
      <c r="BA29" s="77">
        <v>6</v>
      </c>
      <c r="BB29" s="78">
        <v>37</v>
      </c>
      <c r="BC29" s="76">
        <v>9</v>
      </c>
      <c r="BD29" s="77">
        <v>3</v>
      </c>
      <c r="BE29" s="78">
        <v>12</v>
      </c>
      <c r="BF29" s="1"/>
      <c r="BG29" s="76">
        <v>30</v>
      </c>
      <c r="BH29" s="77">
        <v>8</v>
      </c>
      <c r="BI29" s="78">
        <v>38</v>
      </c>
      <c r="BJ29" s="76">
        <v>7</v>
      </c>
      <c r="BK29" s="77">
        <v>4</v>
      </c>
      <c r="BL29" s="78">
        <v>11</v>
      </c>
      <c r="BM29" s="1"/>
      <c r="BN29" s="76">
        <v>29</v>
      </c>
      <c r="BO29" s="77">
        <v>9</v>
      </c>
      <c r="BP29" s="78">
        <v>38</v>
      </c>
      <c r="BQ29" s="76">
        <v>7</v>
      </c>
      <c r="BR29" s="77">
        <v>4</v>
      </c>
      <c r="BS29" s="78">
        <v>11</v>
      </c>
      <c r="BT29" s="1"/>
      <c r="BU29" s="76">
        <v>29</v>
      </c>
      <c r="BV29" s="77">
        <v>9</v>
      </c>
      <c r="BW29" s="78">
        <v>38</v>
      </c>
      <c r="BX29" s="76">
        <v>8</v>
      </c>
      <c r="BY29" s="77">
        <v>4</v>
      </c>
      <c r="BZ29" s="78">
        <v>12</v>
      </c>
      <c r="CA29" s="1"/>
      <c r="CB29" s="76">
        <v>27</v>
      </c>
      <c r="CC29" s="77">
        <v>9</v>
      </c>
      <c r="CD29" s="78">
        <v>36</v>
      </c>
      <c r="CE29" s="76">
        <v>9</v>
      </c>
      <c r="CF29" s="77">
        <v>4</v>
      </c>
      <c r="CG29" s="78">
        <v>13</v>
      </c>
      <c r="CH29" s="1"/>
    </row>
    <row r="30" spans="1:86" s="12" customFormat="1" ht="15" customHeight="1" x14ac:dyDescent="0.25">
      <c r="A30" s="109" t="s">
        <v>38</v>
      </c>
      <c r="B30" s="33" t="s">
        <v>39</v>
      </c>
      <c r="C30" s="34">
        <v>5414</v>
      </c>
      <c r="D30" s="35">
        <v>6412</v>
      </c>
      <c r="E30" s="36">
        <v>11826</v>
      </c>
      <c r="F30" s="35">
        <v>1591</v>
      </c>
      <c r="G30" s="35">
        <v>3128</v>
      </c>
      <c r="H30" s="44">
        <v>4719</v>
      </c>
      <c r="I30" s="31"/>
      <c r="J30" s="34">
        <v>5500</v>
      </c>
      <c r="K30" s="35">
        <v>6447</v>
      </c>
      <c r="L30" s="36">
        <v>11947</v>
      </c>
      <c r="M30" s="35">
        <v>1655</v>
      </c>
      <c r="N30" s="35">
        <v>3117</v>
      </c>
      <c r="O30" s="44">
        <v>4772</v>
      </c>
      <c r="P30" s="31"/>
      <c r="Q30" s="34">
        <v>5494</v>
      </c>
      <c r="R30" s="35">
        <v>6466</v>
      </c>
      <c r="S30" s="36">
        <v>11960</v>
      </c>
      <c r="T30" s="35">
        <v>1704</v>
      </c>
      <c r="U30" s="35">
        <v>3168</v>
      </c>
      <c r="V30" s="44">
        <v>4872</v>
      </c>
      <c r="W30" s="31"/>
      <c r="X30" s="34">
        <v>5476</v>
      </c>
      <c r="Y30" s="35">
        <v>6427</v>
      </c>
      <c r="Z30" s="36">
        <v>11903</v>
      </c>
      <c r="AA30" s="35">
        <v>1707</v>
      </c>
      <c r="AB30" s="35">
        <v>3128</v>
      </c>
      <c r="AC30" s="44">
        <v>4835</v>
      </c>
      <c r="AD30" s="31"/>
      <c r="AE30" s="34">
        <v>5594</v>
      </c>
      <c r="AF30" s="35">
        <v>6541</v>
      </c>
      <c r="AG30" s="36">
        <v>12135</v>
      </c>
      <c r="AH30" s="35">
        <v>1655</v>
      </c>
      <c r="AI30" s="35">
        <v>3098</v>
      </c>
      <c r="AJ30" s="44">
        <v>4753</v>
      </c>
      <c r="AK30" s="31"/>
      <c r="AL30" s="34">
        <v>5524</v>
      </c>
      <c r="AM30" s="35">
        <v>6476</v>
      </c>
      <c r="AN30" s="36">
        <v>12000</v>
      </c>
      <c r="AO30" s="35">
        <v>1608</v>
      </c>
      <c r="AP30" s="35">
        <v>3078</v>
      </c>
      <c r="AQ30" s="44">
        <v>4686</v>
      </c>
      <c r="AR30" s="31"/>
      <c r="AS30" s="79">
        <v>5581</v>
      </c>
      <c r="AT30" s="80">
        <v>6521</v>
      </c>
      <c r="AU30" s="81">
        <v>12102</v>
      </c>
      <c r="AV30" s="79">
        <v>1579</v>
      </c>
      <c r="AW30" s="80">
        <v>2959</v>
      </c>
      <c r="AX30" s="81">
        <v>4538</v>
      </c>
      <c r="AY30" s="1"/>
      <c r="AZ30" s="79">
        <v>5477</v>
      </c>
      <c r="BA30" s="80">
        <v>6444</v>
      </c>
      <c r="BB30" s="81">
        <v>11921</v>
      </c>
      <c r="BC30" s="79">
        <v>1598</v>
      </c>
      <c r="BD30" s="80">
        <v>2912</v>
      </c>
      <c r="BE30" s="81">
        <v>4510</v>
      </c>
      <c r="BF30" s="1"/>
      <c r="BG30" s="79">
        <v>5446</v>
      </c>
      <c r="BH30" s="80">
        <v>6422</v>
      </c>
      <c r="BI30" s="81">
        <v>11868</v>
      </c>
      <c r="BJ30" s="79">
        <v>1618</v>
      </c>
      <c r="BK30" s="80">
        <v>3083</v>
      </c>
      <c r="BL30" s="81">
        <v>4701</v>
      </c>
      <c r="BM30" s="1"/>
      <c r="BN30" s="79">
        <v>5582</v>
      </c>
      <c r="BO30" s="80">
        <v>6535</v>
      </c>
      <c r="BP30" s="81">
        <v>12117</v>
      </c>
      <c r="BQ30" s="79">
        <v>1617</v>
      </c>
      <c r="BR30" s="80">
        <v>3130</v>
      </c>
      <c r="BS30" s="81">
        <v>4747</v>
      </c>
      <c r="BT30" s="1"/>
      <c r="BU30" s="79">
        <v>5631</v>
      </c>
      <c r="BV30" s="80">
        <v>6594</v>
      </c>
      <c r="BW30" s="81">
        <v>12225</v>
      </c>
      <c r="BX30" s="79">
        <v>1648</v>
      </c>
      <c r="BY30" s="80">
        <v>3124</v>
      </c>
      <c r="BZ30" s="81">
        <v>4772</v>
      </c>
      <c r="CA30" s="1"/>
      <c r="CB30" s="79">
        <v>5440</v>
      </c>
      <c r="CC30" s="80">
        <v>6450</v>
      </c>
      <c r="CD30" s="81">
        <v>11890</v>
      </c>
      <c r="CE30" s="79">
        <v>1747</v>
      </c>
      <c r="CF30" s="80">
        <v>3095</v>
      </c>
      <c r="CG30" s="81">
        <v>4842</v>
      </c>
      <c r="CH30" s="1"/>
    </row>
    <row r="31" spans="1:86" s="12" customFormat="1" ht="15" customHeight="1" x14ac:dyDescent="0.25">
      <c r="A31" s="108"/>
      <c r="B31" s="40" t="s">
        <v>40</v>
      </c>
      <c r="C31" s="41">
        <v>16668</v>
      </c>
      <c r="D31" s="42">
        <v>24814</v>
      </c>
      <c r="E31" s="43">
        <v>41482</v>
      </c>
      <c r="F31" s="42">
        <v>5824</v>
      </c>
      <c r="G31" s="42">
        <v>8128</v>
      </c>
      <c r="H31" s="45">
        <v>13952</v>
      </c>
      <c r="I31" s="31"/>
      <c r="J31" s="41">
        <v>16851</v>
      </c>
      <c r="K31" s="42">
        <v>25028</v>
      </c>
      <c r="L31" s="43">
        <v>41879</v>
      </c>
      <c r="M31" s="42">
        <v>5801</v>
      </c>
      <c r="N31" s="42">
        <v>8031</v>
      </c>
      <c r="O31" s="45">
        <v>13832</v>
      </c>
      <c r="P31" s="31"/>
      <c r="Q31" s="41">
        <v>16915</v>
      </c>
      <c r="R31" s="42">
        <v>25086</v>
      </c>
      <c r="S31" s="43">
        <v>42001</v>
      </c>
      <c r="T31" s="42">
        <v>5895</v>
      </c>
      <c r="U31" s="42">
        <v>8014</v>
      </c>
      <c r="V31" s="45">
        <v>13909</v>
      </c>
      <c r="W31" s="31"/>
      <c r="X31" s="41">
        <v>16690</v>
      </c>
      <c r="Y31" s="42">
        <v>24743</v>
      </c>
      <c r="Z31" s="43">
        <v>41433</v>
      </c>
      <c r="AA31" s="42">
        <v>5865</v>
      </c>
      <c r="AB31" s="42">
        <v>7918</v>
      </c>
      <c r="AC31" s="45">
        <v>13783</v>
      </c>
      <c r="AD31" s="31"/>
      <c r="AE31" s="41">
        <v>16814</v>
      </c>
      <c r="AF31" s="42">
        <v>24995</v>
      </c>
      <c r="AG31" s="43">
        <v>41809</v>
      </c>
      <c r="AH31" s="42">
        <v>5697</v>
      </c>
      <c r="AI31" s="42">
        <v>7750</v>
      </c>
      <c r="AJ31" s="45">
        <v>13447</v>
      </c>
      <c r="AK31" s="31"/>
      <c r="AL31" s="41">
        <v>16679</v>
      </c>
      <c r="AM31" s="42">
        <v>24916</v>
      </c>
      <c r="AN31" s="43">
        <v>41595</v>
      </c>
      <c r="AO31" s="42">
        <v>5543</v>
      </c>
      <c r="AP31" s="42">
        <v>7711</v>
      </c>
      <c r="AQ31" s="45">
        <v>13254</v>
      </c>
      <c r="AR31" s="31"/>
      <c r="AS31" s="84">
        <v>16701</v>
      </c>
      <c r="AT31" s="85">
        <v>25102</v>
      </c>
      <c r="AU31" s="86">
        <v>41803</v>
      </c>
      <c r="AV31" s="84">
        <v>5604</v>
      </c>
      <c r="AW31" s="85">
        <v>7767</v>
      </c>
      <c r="AX31" s="86">
        <v>13371</v>
      </c>
      <c r="AY31" s="1"/>
      <c r="AZ31" s="84">
        <v>16541</v>
      </c>
      <c r="BA31" s="85">
        <v>24974</v>
      </c>
      <c r="BB31" s="86">
        <v>41515</v>
      </c>
      <c r="BC31" s="84">
        <v>5891</v>
      </c>
      <c r="BD31" s="85">
        <v>8021</v>
      </c>
      <c r="BE31" s="86">
        <v>13912</v>
      </c>
      <c r="BF31" s="1"/>
      <c r="BG31" s="84">
        <v>16493</v>
      </c>
      <c r="BH31" s="85">
        <v>24853</v>
      </c>
      <c r="BI31" s="86">
        <v>41346</v>
      </c>
      <c r="BJ31" s="84">
        <v>5764</v>
      </c>
      <c r="BK31" s="85">
        <v>7877</v>
      </c>
      <c r="BL31" s="86">
        <v>13641</v>
      </c>
      <c r="BM31" s="1"/>
      <c r="BN31" s="84">
        <v>16787</v>
      </c>
      <c r="BO31" s="85">
        <v>25041</v>
      </c>
      <c r="BP31" s="86">
        <v>41828</v>
      </c>
      <c r="BQ31" s="84">
        <v>5759</v>
      </c>
      <c r="BR31" s="85">
        <v>7860</v>
      </c>
      <c r="BS31" s="86">
        <v>13619</v>
      </c>
      <c r="BT31" s="1"/>
      <c r="BU31" s="84">
        <v>16981</v>
      </c>
      <c r="BV31" s="85">
        <v>25182</v>
      </c>
      <c r="BW31" s="86">
        <v>42163</v>
      </c>
      <c r="BX31" s="84">
        <v>5685</v>
      </c>
      <c r="BY31" s="85">
        <v>7620</v>
      </c>
      <c r="BZ31" s="86">
        <v>13305</v>
      </c>
      <c r="CA31" s="1"/>
      <c r="CB31" s="84">
        <v>16645</v>
      </c>
      <c r="CC31" s="85">
        <v>24701</v>
      </c>
      <c r="CD31" s="86">
        <v>41346</v>
      </c>
      <c r="CE31" s="84">
        <v>5845</v>
      </c>
      <c r="CF31" s="85">
        <v>7674</v>
      </c>
      <c r="CG31" s="86">
        <v>13519</v>
      </c>
      <c r="CH31" s="1"/>
    </row>
    <row r="32" spans="1:86" s="12" customFormat="1" ht="15" customHeight="1" x14ac:dyDescent="0.25">
      <c r="A32" s="113" t="s">
        <v>41</v>
      </c>
      <c r="B32" s="46" t="s">
        <v>4</v>
      </c>
      <c r="C32" s="47">
        <v>432</v>
      </c>
      <c r="D32" s="48">
        <v>562</v>
      </c>
      <c r="E32" s="49">
        <v>994</v>
      </c>
      <c r="F32" s="48">
        <v>151</v>
      </c>
      <c r="G32" s="48">
        <v>240</v>
      </c>
      <c r="H32" s="49">
        <v>391</v>
      </c>
      <c r="I32" s="31"/>
      <c r="J32" s="47">
        <v>428</v>
      </c>
      <c r="K32" s="48">
        <v>564</v>
      </c>
      <c r="L32" s="49">
        <v>992</v>
      </c>
      <c r="M32" s="48">
        <v>149</v>
      </c>
      <c r="N32" s="48">
        <v>237</v>
      </c>
      <c r="O32" s="49">
        <v>386</v>
      </c>
      <c r="P32" s="31"/>
      <c r="Q32" s="47">
        <v>434</v>
      </c>
      <c r="R32" s="48">
        <v>564</v>
      </c>
      <c r="S32" s="49">
        <v>998</v>
      </c>
      <c r="T32" s="48">
        <v>159</v>
      </c>
      <c r="U32" s="48">
        <v>241</v>
      </c>
      <c r="V32" s="49">
        <v>400</v>
      </c>
      <c r="W32" s="31"/>
      <c r="X32" s="47">
        <v>424</v>
      </c>
      <c r="Y32" s="48">
        <v>557</v>
      </c>
      <c r="Z32" s="49">
        <v>981</v>
      </c>
      <c r="AA32" s="48">
        <v>166</v>
      </c>
      <c r="AB32" s="48">
        <v>227</v>
      </c>
      <c r="AC32" s="49">
        <v>393</v>
      </c>
      <c r="AD32" s="31"/>
      <c r="AE32" s="47">
        <v>428</v>
      </c>
      <c r="AF32" s="48">
        <v>557</v>
      </c>
      <c r="AG32" s="49">
        <v>985</v>
      </c>
      <c r="AH32" s="48">
        <v>151</v>
      </c>
      <c r="AI32" s="48">
        <v>213</v>
      </c>
      <c r="AJ32" s="49">
        <v>364</v>
      </c>
      <c r="AK32" s="31"/>
      <c r="AL32" s="47">
        <v>424</v>
      </c>
      <c r="AM32" s="48">
        <v>543</v>
      </c>
      <c r="AN32" s="49">
        <v>967</v>
      </c>
      <c r="AO32" s="48">
        <v>155</v>
      </c>
      <c r="AP32" s="48">
        <v>207</v>
      </c>
      <c r="AQ32" s="49">
        <v>362</v>
      </c>
      <c r="AR32" s="31"/>
      <c r="AS32" s="72">
        <v>410</v>
      </c>
      <c r="AT32" s="73">
        <v>544</v>
      </c>
      <c r="AU32" s="74">
        <v>954</v>
      </c>
      <c r="AV32" s="72">
        <v>147</v>
      </c>
      <c r="AW32" s="73">
        <v>213</v>
      </c>
      <c r="AX32" s="74">
        <v>360</v>
      </c>
      <c r="AY32" s="1"/>
      <c r="AZ32" s="72">
        <v>404</v>
      </c>
      <c r="BA32" s="73">
        <v>529</v>
      </c>
      <c r="BB32" s="74">
        <v>933</v>
      </c>
      <c r="BC32" s="72">
        <v>150</v>
      </c>
      <c r="BD32" s="73">
        <v>209</v>
      </c>
      <c r="BE32" s="74">
        <v>359</v>
      </c>
      <c r="BF32" s="1"/>
      <c r="BG32" s="72">
        <v>403</v>
      </c>
      <c r="BH32" s="73">
        <v>537</v>
      </c>
      <c r="BI32" s="74">
        <v>940</v>
      </c>
      <c r="BJ32" s="72">
        <v>155</v>
      </c>
      <c r="BK32" s="73">
        <v>199</v>
      </c>
      <c r="BL32" s="74">
        <v>354</v>
      </c>
      <c r="BM32" s="1"/>
      <c r="BN32" s="72">
        <v>411</v>
      </c>
      <c r="BO32" s="73">
        <v>533</v>
      </c>
      <c r="BP32" s="74">
        <v>944</v>
      </c>
      <c r="BQ32" s="72">
        <v>158</v>
      </c>
      <c r="BR32" s="73">
        <v>205</v>
      </c>
      <c r="BS32" s="74">
        <v>363</v>
      </c>
      <c r="BT32" s="1"/>
      <c r="BU32" s="72">
        <v>396</v>
      </c>
      <c r="BV32" s="73">
        <v>537</v>
      </c>
      <c r="BW32" s="74">
        <v>933</v>
      </c>
      <c r="BX32" s="72">
        <v>154</v>
      </c>
      <c r="BY32" s="73">
        <v>201</v>
      </c>
      <c r="BZ32" s="74">
        <v>355</v>
      </c>
      <c r="CA32" s="1"/>
      <c r="CB32" s="72">
        <v>384</v>
      </c>
      <c r="CC32" s="73">
        <v>517</v>
      </c>
      <c r="CD32" s="74">
        <v>901</v>
      </c>
      <c r="CE32" s="72">
        <v>157</v>
      </c>
      <c r="CF32" s="73">
        <v>201</v>
      </c>
      <c r="CG32" s="74">
        <v>358</v>
      </c>
      <c r="CH32" s="1"/>
    </row>
    <row r="33" spans="1:86" s="12" customFormat="1" ht="15" customHeight="1" x14ac:dyDescent="0.25">
      <c r="A33" s="114"/>
      <c r="B33" s="32" t="s">
        <v>42</v>
      </c>
      <c r="C33" s="27">
        <v>122</v>
      </c>
      <c r="D33" s="28">
        <v>242</v>
      </c>
      <c r="E33" s="30">
        <v>364</v>
      </c>
      <c r="F33" s="28">
        <v>40</v>
      </c>
      <c r="G33" s="28">
        <v>110</v>
      </c>
      <c r="H33" s="30">
        <v>150</v>
      </c>
      <c r="I33" s="31"/>
      <c r="J33" s="27">
        <v>122</v>
      </c>
      <c r="K33" s="28">
        <v>245</v>
      </c>
      <c r="L33" s="30">
        <v>367</v>
      </c>
      <c r="M33" s="28">
        <v>45</v>
      </c>
      <c r="N33" s="28">
        <v>111</v>
      </c>
      <c r="O33" s="30">
        <v>156</v>
      </c>
      <c r="P33" s="31"/>
      <c r="Q33" s="27">
        <v>113</v>
      </c>
      <c r="R33" s="28">
        <v>235</v>
      </c>
      <c r="S33" s="30">
        <v>348</v>
      </c>
      <c r="T33" s="28">
        <v>40</v>
      </c>
      <c r="U33" s="28">
        <v>111</v>
      </c>
      <c r="V33" s="30">
        <v>151</v>
      </c>
      <c r="W33" s="31"/>
      <c r="X33" s="27">
        <v>118</v>
      </c>
      <c r="Y33" s="28">
        <v>243</v>
      </c>
      <c r="Z33" s="30">
        <v>361</v>
      </c>
      <c r="AA33" s="28">
        <v>45</v>
      </c>
      <c r="AB33" s="28">
        <v>106</v>
      </c>
      <c r="AC33" s="30">
        <v>151</v>
      </c>
      <c r="AD33" s="31"/>
      <c r="AE33" s="27">
        <v>121</v>
      </c>
      <c r="AF33" s="28">
        <v>252</v>
      </c>
      <c r="AG33" s="30">
        <v>373</v>
      </c>
      <c r="AH33" s="28">
        <v>41</v>
      </c>
      <c r="AI33" s="28">
        <v>116</v>
      </c>
      <c r="AJ33" s="30">
        <v>157</v>
      </c>
      <c r="AK33" s="31"/>
      <c r="AL33" s="27">
        <v>117</v>
      </c>
      <c r="AM33" s="28">
        <v>246</v>
      </c>
      <c r="AN33" s="30">
        <v>363</v>
      </c>
      <c r="AO33" s="28">
        <v>46</v>
      </c>
      <c r="AP33" s="28">
        <v>108</v>
      </c>
      <c r="AQ33" s="30">
        <v>154</v>
      </c>
      <c r="AR33" s="31"/>
      <c r="AS33" s="75">
        <v>114</v>
      </c>
      <c r="AT33" s="28">
        <v>251</v>
      </c>
      <c r="AU33" s="29">
        <v>365</v>
      </c>
      <c r="AV33" s="75">
        <v>40</v>
      </c>
      <c r="AW33" s="28">
        <v>109</v>
      </c>
      <c r="AX33" s="29">
        <v>149</v>
      </c>
      <c r="AY33" s="1"/>
      <c r="AZ33" s="75">
        <v>111</v>
      </c>
      <c r="BA33" s="28">
        <v>248</v>
      </c>
      <c r="BB33" s="29">
        <v>359</v>
      </c>
      <c r="BC33" s="75">
        <v>43</v>
      </c>
      <c r="BD33" s="28">
        <v>104</v>
      </c>
      <c r="BE33" s="29">
        <v>147</v>
      </c>
      <c r="BF33" s="1"/>
      <c r="BG33" s="75">
        <v>118</v>
      </c>
      <c r="BH33" s="28">
        <v>242</v>
      </c>
      <c r="BI33" s="29">
        <v>360</v>
      </c>
      <c r="BJ33" s="75">
        <v>42</v>
      </c>
      <c r="BK33" s="28">
        <v>102</v>
      </c>
      <c r="BL33" s="29">
        <v>144</v>
      </c>
      <c r="BM33" s="1"/>
      <c r="BN33" s="75">
        <v>120</v>
      </c>
      <c r="BO33" s="28">
        <v>241</v>
      </c>
      <c r="BP33" s="29">
        <v>361</v>
      </c>
      <c r="BQ33" s="75">
        <v>41</v>
      </c>
      <c r="BR33" s="28">
        <v>96</v>
      </c>
      <c r="BS33" s="29">
        <v>137</v>
      </c>
      <c r="BT33" s="1"/>
      <c r="BU33" s="75">
        <v>123</v>
      </c>
      <c r="BV33" s="28">
        <v>239</v>
      </c>
      <c r="BW33" s="29">
        <v>362</v>
      </c>
      <c r="BX33" s="75">
        <v>42</v>
      </c>
      <c r="BY33" s="28">
        <v>96</v>
      </c>
      <c r="BZ33" s="29">
        <v>138</v>
      </c>
      <c r="CA33" s="1"/>
      <c r="CB33" s="75">
        <v>119</v>
      </c>
      <c r="CC33" s="28">
        <v>236</v>
      </c>
      <c r="CD33" s="29">
        <v>355</v>
      </c>
      <c r="CE33" s="75">
        <v>44</v>
      </c>
      <c r="CF33" s="28">
        <v>90</v>
      </c>
      <c r="CG33" s="29">
        <v>134</v>
      </c>
      <c r="CH33" s="1"/>
    </row>
    <row r="34" spans="1:86" s="12" customFormat="1" ht="15" customHeight="1" x14ac:dyDescent="0.25">
      <c r="A34" s="114"/>
      <c r="B34" s="32" t="s">
        <v>43</v>
      </c>
      <c r="C34" s="27">
        <v>2018</v>
      </c>
      <c r="D34" s="28">
        <v>1862</v>
      </c>
      <c r="E34" s="30">
        <v>3880</v>
      </c>
      <c r="F34" s="28">
        <v>694</v>
      </c>
      <c r="G34" s="28">
        <v>1278</v>
      </c>
      <c r="H34" s="30">
        <v>1972</v>
      </c>
      <c r="I34" s="31"/>
      <c r="J34" s="27">
        <v>2032</v>
      </c>
      <c r="K34" s="28">
        <v>1848</v>
      </c>
      <c r="L34" s="30">
        <v>3880</v>
      </c>
      <c r="M34" s="28">
        <v>698</v>
      </c>
      <c r="N34" s="28">
        <v>1267</v>
      </c>
      <c r="O34" s="30">
        <v>1965</v>
      </c>
      <c r="P34" s="31"/>
      <c r="Q34" s="27">
        <v>2015</v>
      </c>
      <c r="R34" s="28">
        <v>1837</v>
      </c>
      <c r="S34" s="30">
        <v>3852</v>
      </c>
      <c r="T34" s="28">
        <v>702</v>
      </c>
      <c r="U34" s="28">
        <v>1275</v>
      </c>
      <c r="V34" s="30">
        <v>1977</v>
      </c>
      <c r="W34" s="31"/>
      <c r="X34" s="27">
        <v>1995</v>
      </c>
      <c r="Y34" s="28">
        <v>1816</v>
      </c>
      <c r="Z34" s="30">
        <v>3811</v>
      </c>
      <c r="AA34" s="28">
        <v>682</v>
      </c>
      <c r="AB34" s="28">
        <v>1248</v>
      </c>
      <c r="AC34" s="30">
        <v>1930</v>
      </c>
      <c r="AD34" s="31"/>
      <c r="AE34" s="27">
        <v>2027</v>
      </c>
      <c r="AF34" s="28">
        <v>1832</v>
      </c>
      <c r="AG34" s="30">
        <v>3859</v>
      </c>
      <c r="AH34" s="28">
        <v>673</v>
      </c>
      <c r="AI34" s="28">
        <v>1250</v>
      </c>
      <c r="AJ34" s="30">
        <v>1923</v>
      </c>
      <c r="AK34" s="31"/>
      <c r="AL34" s="27">
        <v>2020</v>
      </c>
      <c r="AM34" s="28">
        <v>1831</v>
      </c>
      <c r="AN34" s="30">
        <v>3851</v>
      </c>
      <c r="AO34" s="28">
        <v>647</v>
      </c>
      <c r="AP34" s="28">
        <v>1243</v>
      </c>
      <c r="AQ34" s="30">
        <v>1890</v>
      </c>
      <c r="AR34" s="31"/>
      <c r="AS34" s="75">
        <v>2051</v>
      </c>
      <c r="AT34" s="28">
        <v>1813</v>
      </c>
      <c r="AU34" s="29">
        <v>3864</v>
      </c>
      <c r="AV34" s="75">
        <v>630</v>
      </c>
      <c r="AW34" s="28">
        <v>1111</v>
      </c>
      <c r="AX34" s="29">
        <v>1741</v>
      </c>
      <c r="AY34" s="1"/>
      <c r="AZ34" s="75">
        <v>1995</v>
      </c>
      <c r="BA34" s="28">
        <v>1770</v>
      </c>
      <c r="BB34" s="29">
        <v>3765</v>
      </c>
      <c r="BC34" s="75">
        <v>628</v>
      </c>
      <c r="BD34" s="28">
        <v>1073</v>
      </c>
      <c r="BE34" s="29">
        <v>1701</v>
      </c>
      <c r="BF34" s="1"/>
      <c r="BG34" s="75">
        <v>1987</v>
      </c>
      <c r="BH34" s="28">
        <v>1788</v>
      </c>
      <c r="BI34" s="29">
        <v>3775</v>
      </c>
      <c r="BJ34" s="75">
        <v>637</v>
      </c>
      <c r="BK34" s="28">
        <v>1220</v>
      </c>
      <c r="BL34" s="29">
        <v>1857</v>
      </c>
      <c r="BM34" s="1"/>
      <c r="BN34" s="75">
        <v>2056</v>
      </c>
      <c r="BO34" s="28">
        <v>1821</v>
      </c>
      <c r="BP34" s="29">
        <v>3877</v>
      </c>
      <c r="BQ34" s="75">
        <v>628</v>
      </c>
      <c r="BR34" s="28">
        <v>1244</v>
      </c>
      <c r="BS34" s="29">
        <v>1872</v>
      </c>
      <c r="BT34" s="1"/>
      <c r="BU34" s="75">
        <v>2077</v>
      </c>
      <c r="BV34" s="28">
        <v>1839</v>
      </c>
      <c r="BW34" s="29">
        <v>3916</v>
      </c>
      <c r="BX34" s="75">
        <v>644</v>
      </c>
      <c r="BY34" s="28">
        <v>1257</v>
      </c>
      <c r="BZ34" s="29">
        <v>1901</v>
      </c>
      <c r="CA34" s="1"/>
      <c r="CB34" s="75">
        <v>2033</v>
      </c>
      <c r="CC34" s="28">
        <v>1823</v>
      </c>
      <c r="CD34" s="29">
        <v>3856</v>
      </c>
      <c r="CE34" s="75">
        <v>673</v>
      </c>
      <c r="CF34" s="28">
        <v>1253</v>
      </c>
      <c r="CG34" s="29">
        <v>1926</v>
      </c>
      <c r="CH34" s="1"/>
    </row>
    <row r="35" spans="1:86" s="12" customFormat="1" ht="15" customHeight="1" x14ac:dyDescent="0.25">
      <c r="A35" s="114"/>
      <c r="B35" s="32" t="s">
        <v>44</v>
      </c>
      <c r="C35" s="27">
        <v>852</v>
      </c>
      <c r="D35" s="28">
        <v>728</v>
      </c>
      <c r="E35" s="30">
        <v>1580</v>
      </c>
      <c r="F35" s="28">
        <v>211</v>
      </c>
      <c r="G35" s="28">
        <v>385</v>
      </c>
      <c r="H35" s="30">
        <v>596</v>
      </c>
      <c r="I35" s="31"/>
      <c r="J35" s="27">
        <v>869</v>
      </c>
      <c r="K35" s="28">
        <v>717</v>
      </c>
      <c r="L35" s="30">
        <v>1586</v>
      </c>
      <c r="M35" s="28">
        <v>243</v>
      </c>
      <c r="N35" s="28">
        <v>375</v>
      </c>
      <c r="O35" s="30">
        <v>618</v>
      </c>
      <c r="P35" s="31"/>
      <c r="Q35" s="27">
        <v>854</v>
      </c>
      <c r="R35" s="28">
        <v>720</v>
      </c>
      <c r="S35" s="30">
        <v>1574</v>
      </c>
      <c r="T35" s="28">
        <v>225</v>
      </c>
      <c r="U35" s="28">
        <v>381</v>
      </c>
      <c r="V35" s="30">
        <v>606</v>
      </c>
      <c r="W35" s="31"/>
      <c r="X35" s="27">
        <v>859</v>
      </c>
      <c r="Y35" s="28">
        <v>714</v>
      </c>
      <c r="Z35" s="30">
        <v>1573</v>
      </c>
      <c r="AA35" s="28">
        <v>235</v>
      </c>
      <c r="AB35" s="28">
        <v>374</v>
      </c>
      <c r="AC35" s="30">
        <v>609</v>
      </c>
      <c r="AD35" s="31"/>
      <c r="AE35" s="27">
        <v>865</v>
      </c>
      <c r="AF35" s="28">
        <v>722</v>
      </c>
      <c r="AG35" s="30">
        <v>1587</v>
      </c>
      <c r="AH35" s="28">
        <v>225</v>
      </c>
      <c r="AI35" s="28">
        <v>355</v>
      </c>
      <c r="AJ35" s="30">
        <v>580</v>
      </c>
      <c r="AK35" s="31"/>
      <c r="AL35" s="27">
        <v>835</v>
      </c>
      <c r="AM35" s="28">
        <v>706</v>
      </c>
      <c r="AN35" s="30">
        <v>1541</v>
      </c>
      <c r="AO35" s="28">
        <v>215</v>
      </c>
      <c r="AP35" s="28">
        <v>344</v>
      </c>
      <c r="AQ35" s="30">
        <v>559</v>
      </c>
      <c r="AR35" s="31"/>
      <c r="AS35" s="75">
        <v>860</v>
      </c>
      <c r="AT35" s="28">
        <v>707</v>
      </c>
      <c r="AU35" s="29">
        <v>1567</v>
      </c>
      <c r="AV35" s="75">
        <v>214</v>
      </c>
      <c r="AW35" s="28">
        <v>334</v>
      </c>
      <c r="AX35" s="29">
        <v>548</v>
      </c>
      <c r="AY35" s="1"/>
      <c r="AZ35" s="75">
        <v>860</v>
      </c>
      <c r="BA35" s="28">
        <v>708</v>
      </c>
      <c r="BB35" s="29">
        <v>1568</v>
      </c>
      <c r="BC35" s="75">
        <v>231</v>
      </c>
      <c r="BD35" s="28">
        <v>324</v>
      </c>
      <c r="BE35" s="29">
        <v>555</v>
      </c>
      <c r="BF35" s="1"/>
      <c r="BG35" s="75">
        <v>835</v>
      </c>
      <c r="BH35" s="28">
        <v>699</v>
      </c>
      <c r="BI35" s="29">
        <v>1534</v>
      </c>
      <c r="BJ35" s="75">
        <v>219</v>
      </c>
      <c r="BK35" s="28">
        <v>342</v>
      </c>
      <c r="BL35" s="29">
        <v>561</v>
      </c>
      <c r="BM35" s="1"/>
      <c r="BN35" s="75">
        <v>842</v>
      </c>
      <c r="BO35" s="28">
        <v>711</v>
      </c>
      <c r="BP35" s="29">
        <v>1553</v>
      </c>
      <c r="BQ35" s="75">
        <v>219</v>
      </c>
      <c r="BR35" s="28">
        <v>340</v>
      </c>
      <c r="BS35" s="29">
        <v>559</v>
      </c>
      <c r="BT35" s="1"/>
      <c r="BU35" s="75">
        <v>848</v>
      </c>
      <c r="BV35" s="28">
        <v>724</v>
      </c>
      <c r="BW35" s="29">
        <v>1572</v>
      </c>
      <c r="BX35" s="75">
        <v>224</v>
      </c>
      <c r="BY35" s="28">
        <v>337</v>
      </c>
      <c r="BZ35" s="29">
        <v>561</v>
      </c>
      <c r="CA35" s="1"/>
      <c r="CB35" s="75">
        <v>806</v>
      </c>
      <c r="CC35" s="28">
        <v>718</v>
      </c>
      <c r="CD35" s="29">
        <v>1524</v>
      </c>
      <c r="CE35" s="75">
        <v>241</v>
      </c>
      <c r="CF35" s="28">
        <v>328</v>
      </c>
      <c r="CG35" s="29">
        <v>569</v>
      </c>
      <c r="CH35" s="1"/>
    </row>
    <row r="36" spans="1:86" s="12" customFormat="1" ht="15" customHeight="1" x14ac:dyDescent="0.25">
      <c r="A36" s="114"/>
      <c r="B36" s="32" t="s">
        <v>45</v>
      </c>
      <c r="C36" s="27">
        <v>1393</v>
      </c>
      <c r="D36" s="28">
        <v>2419</v>
      </c>
      <c r="E36" s="30">
        <v>3812</v>
      </c>
      <c r="F36" s="28">
        <v>308</v>
      </c>
      <c r="G36" s="28">
        <v>718</v>
      </c>
      <c r="H36" s="30">
        <v>1026</v>
      </c>
      <c r="I36" s="31"/>
      <c r="J36" s="27">
        <v>1447</v>
      </c>
      <c r="K36" s="28">
        <v>2460</v>
      </c>
      <c r="L36" s="30">
        <v>3907</v>
      </c>
      <c r="M36" s="28">
        <v>318</v>
      </c>
      <c r="N36" s="28">
        <v>714</v>
      </c>
      <c r="O36" s="30">
        <v>1032</v>
      </c>
      <c r="P36" s="31"/>
      <c r="Q36" s="27">
        <v>1477</v>
      </c>
      <c r="R36" s="28">
        <v>2492</v>
      </c>
      <c r="S36" s="30">
        <v>3969</v>
      </c>
      <c r="T36" s="28">
        <v>358</v>
      </c>
      <c r="U36" s="28">
        <v>735</v>
      </c>
      <c r="V36" s="30">
        <v>1093</v>
      </c>
      <c r="W36" s="31"/>
      <c r="X36" s="27">
        <v>1481</v>
      </c>
      <c r="Y36" s="28">
        <v>2483</v>
      </c>
      <c r="Z36" s="30">
        <v>3964</v>
      </c>
      <c r="AA36" s="28">
        <v>360</v>
      </c>
      <c r="AB36" s="28">
        <v>752</v>
      </c>
      <c r="AC36" s="30">
        <v>1112</v>
      </c>
      <c r="AD36" s="31"/>
      <c r="AE36" s="27">
        <v>1536</v>
      </c>
      <c r="AF36" s="28">
        <v>2543</v>
      </c>
      <c r="AG36" s="30">
        <v>4079</v>
      </c>
      <c r="AH36" s="28">
        <v>351</v>
      </c>
      <c r="AI36" s="28">
        <v>728</v>
      </c>
      <c r="AJ36" s="30">
        <v>1079</v>
      </c>
      <c r="AK36" s="31"/>
      <c r="AL36" s="27">
        <v>1520</v>
      </c>
      <c r="AM36" s="28">
        <v>2505</v>
      </c>
      <c r="AN36" s="30">
        <v>4025</v>
      </c>
      <c r="AO36" s="28">
        <v>330</v>
      </c>
      <c r="AP36" s="28">
        <v>722</v>
      </c>
      <c r="AQ36" s="30">
        <v>1052</v>
      </c>
      <c r="AR36" s="31"/>
      <c r="AS36" s="75">
        <v>1530</v>
      </c>
      <c r="AT36" s="28">
        <v>2548</v>
      </c>
      <c r="AU36" s="29">
        <v>4078</v>
      </c>
      <c r="AV36" s="75">
        <v>331</v>
      </c>
      <c r="AW36" s="28">
        <v>732</v>
      </c>
      <c r="AX36" s="29">
        <v>1063</v>
      </c>
      <c r="AY36" s="1"/>
      <c r="AZ36" s="75">
        <v>1511</v>
      </c>
      <c r="BA36" s="28">
        <v>2540</v>
      </c>
      <c r="BB36" s="29">
        <v>4051</v>
      </c>
      <c r="BC36" s="75">
        <v>347</v>
      </c>
      <c r="BD36" s="28">
        <v>743</v>
      </c>
      <c r="BE36" s="29">
        <v>1090</v>
      </c>
      <c r="BF36" s="1"/>
      <c r="BG36" s="75">
        <v>1507</v>
      </c>
      <c r="BH36" s="28">
        <v>2515</v>
      </c>
      <c r="BI36" s="29">
        <v>4022</v>
      </c>
      <c r="BJ36" s="75">
        <v>361</v>
      </c>
      <c r="BK36" s="28">
        <v>763</v>
      </c>
      <c r="BL36" s="29">
        <v>1124</v>
      </c>
      <c r="BM36" s="1"/>
      <c r="BN36" s="75">
        <v>1538</v>
      </c>
      <c r="BO36" s="28">
        <v>2582</v>
      </c>
      <c r="BP36" s="29">
        <v>4120</v>
      </c>
      <c r="BQ36" s="75">
        <v>357</v>
      </c>
      <c r="BR36" s="28">
        <v>779</v>
      </c>
      <c r="BS36" s="29">
        <v>1136</v>
      </c>
      <c r="BT36" s="1"/>
      <c r="BU36" s="75">
        <v>1555</v>
      </c>
      <c r="BV36" s="28">
        <v>2591</v>
      </c>
      <c r="BW36" s="29">
        <v>4146</v>
      </c>
      <c r="BX36" s="75">
        <v>364</v>
      </c>
      <c r="BY36" s="28">
        <v>769</v>
      </c>
      <c r="BZ36" s="29">
        <v>1133</v>
      </c>
      <c r="CA36" s="1"/>
      <c r="CB36" s="75">
        <v>1476</v>
      </c>
      <c r="CC36" s="28">
        <v>2496</v>
      </c>
      <c r="CD36" s="29">
        <v>3972</v>
      </c>
      <c r="CE36" s="75">
        <v>414</v>
      </c>
      <c r="CF36" s="28">
        <v>771</v>
      </c>
      <c r="CG36" s="29">
        <v>1185</v>
      </c>
      <c r="CH36" s="1"/>
    </row>
    <row r="37" spans="1:86" s="12" customFormat="1" ht="15" customHeight="1" x14ac:dyDescent="0.25">
      <c r="A37" s="114"/>
      <c r="B37" s="32" t="s">
        <v>46</v>
      </c>
      <c r="C37" s="27">
        <v>5</v>
      </c>
      <c r="D37" s="28">
        <v>5</v>
      </c>
      <c r="E37" s="30">
        <v>10</v>
      </c>
      <c r="F37" s="28">
        <v>2</v>
      </c>
      <c r="G37" s="28">
        <v>0</v>
      </c>
      <c r="H37" s="30">
        <v>2</v>
      </c>
      <c r="I37" s="31"/>
      <c r="J37" s="27">
        <v>5</v>
      </c>
      <c r="K37" s="28">
        <v>7</v>
      </c>
      <c r="L37" s="30">
        <v>12</v>
      </c>
      <c r="M37" s="28">
        <v>2</v>
      </c>
      <c r="N37" s="28">
        <v>1</v>
      </c>
      <c r="O37" s="30">
        <v>3</v>
      </c>
      <c r="P37" s="31"/>
      <c r="Q37" s="27">
        <v>5</v>
      </c>
      <c r="R37" s="28">
        <v>8</v>
      </c>
      <c r="S37" s="30">
        <v>13</v>
      </c>
      <c r="T37" s="28">
        <v>3</v>
      </c>
      <c r="U37" s="28">
        <v>2</v>
      </c>
      <c r="V37" s="30">
        <v>5</v>
      </c>
      <c r="W37" s="31"/>
      <c r="X37" s="27">
        <v>5</v>
      </c>
      <c r="Y37" s="28">
        <v>8</v>
      </c>
      <c r="Z37" s="30">
        <v>13</v>
      </c>
      <c r="AA37" s="28">
        <v>2</v>
      </c>
      <c r="AB37" s="28">
        <v>3</v>
      </c>
      <c r="AC37" s="30">
        <v>5</v>
      </c>
      <c r="AD37" s="31"/>
      <c r="AE37" s="27">
        <v>5</v>
      </c>
      <c r="AF37" s="28">
        <v>8</v>
      </c>
      <c r="AG37" s="30">
        <v>13</v>
      </c>
      <c r="AH37" s="28">
        <v>2</v>
      </c>
      <c r="AI37" s="28">
        <v>3</v>
      </c>
      <c r="AJ37" s="30">
        <v>5</v>
      </c>
      <c r="AK37" s="31"/>
      <c r="AL37" s="27">
        <v>5</v>
      </c>
      <c r="AM37" s="28">
        <v>8</v>
      </c>
      <c r="AN37" s="30">
        <v>13</v>
      </c>
      <c r="AO37" s="28">
        <v>2</v>
      </c>
      <c r="AP37" s="28">
        <v>4</v>
      </c>
      <c r="AQ37" s="30">
        <v>6</v>
      </c>
      <c r="AR37" s="31"/>
      <c r="AS37" s="75">
        <v>7</v>
      </c>
      <c r="AT37" s="28">
        <v>8</v>
      </c>
      <c r="AU37" s="29">
        <v>15</v>
      </c>
      <c r="AV37" s="75">
        <v>2</v>
      </c>
      <c r="AW37" s="28">
        <v>4</v>
      </c>
      <c r="AX37" s="29">
        <v>6</v>
      </c>
      <c r="AY37" s="1"/>
      <c r="AZ37" s="75">
        <v>7</v>
      </c>
      <c r="BA37" s="28">
        <v>7</v>
      </c>
      <c r="BB37" s="29">
        <v>14</v>
      </c>
      <c r="BC37" s="75">
        <v>2</v>
      </c>
      <c r="BD37" s="28">
        <v>3</v>
      </c>
      <c r="BE37" s="29">
        <v>5</v>
      </c>
      <c r="BF37" s="1"/>
      <c r="BG37" s="75">
        <v>6</v>
      </c>
      <c r="BH37" s="28">
        <v>7</v>
      </c>
      <c r="BI37" s="29">
        <v>13</v>
      </c>
      <c r="BJ37" s="75">
        <v>3</v>
      </c>
      <c r="BK37" s="28">
        <v>3</v>
      </c>
      <c r="BL37" s="29">
        <v>6</v>
      </c>
      <c r="BM37" s="1"/>
      <c r="BN37" s="75">
        <v>6</v>
      </c>
      <c r="BO37" s="28">
        <v>6</v>
      </c>
      <c r="BP37" s="29">
        <v>12</v>
      </c>
      <c r="BQ37" s="75">
        <v>3</v>
      </c>
      <c r="BR37" s="28">
        <v>2</v>
      </c>
      <c r="BS37" s="29">
        <v>5</v>
      </c>
      <c r="BT37" s="1"/>
      <c r="BU37" s="75">
        <v>5</v>
      </c>
      <c r="BV37" s="28">
        <v>6</v>
      </c>
      <c r="BW37" s="29">
        <v>11</v>
      </c>
      <c r="BX37" s="75">
        <v>2</v>
      </c>
      <c r="BY37" s="28">
        <v>1</v>
      </c>
      <c r="BZ37" s="29">
        <v>3</v>
      </c>
      <c r="CA37" s="1"/>
      <c r="CB37" s="75">
        <v>6</v>
      </c>
      <c r="CC37" s="28">
        <v>6</v>
      </c>
      <c r="CD37" s="29">
        <v>12</v>
      </c>
      <c r="CE37" s="75">
        <v>2</v>
      </c>
      <c r="CF37" s="28">
        <v>1</v>
      </c>
      <c r="CG37" s="29">
        <v>3</v>
      </c>
      <c r="CH37" s="1"/>
    </row>
    <row r="38" spans="1:86" s="12" customFormat="1" ht="15" customHeight="1" x14ac:dyDescent="0.25">
      <c r="A38" s="114"/>
      <c r="B38" s="32" t="s">
        <v>47</v>
      </c>
      <c r="C38" s="27">
        <v>7</v>
      </c>
      <c r="D38" s="28">
        <v>6</v>
      </c>
      <c r="E38" s="30">
        <v>13</v>
      </c>
      <c r="F38" s="28">
        <v>2</v>
      </c>
      <c r="G38" s="28">
        <v>3</v>
      </c>
      <c r="H38" s="30">
        <v>5</v>
      </c>
      <c r="I38" s="31"/>
      <c r="J38" s="27">
        <v>8</v>
      </c>
      <c r="K38" s="28">
        <v>8</v>
      </c>
      <c r="L38" s="30">
        <v>16</v>
      </c>
      <c r="M38" s="28">
        <v>3</v>
      </c>
      <c r="N38" s="28">
        <v>3</v>
      </c>
      <c r="O38" s="30">
        <v>6</v>
      </c>
      <c r="P38" s="31"/>
      <c r="Q38" s="27">
        <v>9</v>
      </c>
      <c r="R38" s="28">
        <v>9</v>
      </c>
      <c r="S38" s="30">
        <v>18</v>
      </c>
      <c r="T38" s="28">
        <v>3</v>
      </c>
      <c r="U38" s="28">
        <v>3</v>
      </c>
      <c r="V38" s="30">
        <v>6</v>
      </c>
      <c r="W38" s="31"/>
      <c r="X38" s="27">
        <v>10</v>
      </c>
      <c r="Y38" s="28">
        <v>10</v>
      </c>
      <c r="Z38" s="30">
        <v>20</v>
      </c>
      <c r="AA38" s="28">
        <v>3</v>
      </c>
      <c r="AB38" s="28">
        <v>2</v>
      </c>
      <c r="AC38" s="30">
        <v>5</v>
      </c>
      <c r="AD38" s="31"/>
      <c r="AE38" s="27">
        <v>12</v>
      </c>
      <c r="AF38" s="28">
        <v>11</v>
      </c>
      <c r="AG38" s="30">
        <v>23</v>
      </c>
      <c r="AH38" s="28">
        <v>3</v>
      </c>
      <c r="AI38" s="28">
        <v>2</v>
      </c>
      <c r="AJ38" s="30">
        <v>5</v>
      </c>
      <c r="AK38" s="31"/>
      <c r="AL38" s="27">
        <v>10</v>
      </c>
      <c r="AM38" s="28">
        <v>11</v>
      </c>
      <c r="AN38" s="30">
        <v>21</v>
      </c>
      <c r="AO38" s="28">
        <v>3</v>
      </c>
      <c r="AP38" s="28">
        <v>5</v>
      </c>
      <c r="AQ38" s="30">
        <v>8</v>
      </c>
      <c r="AR38" s="31"/>
      <c r="AS38" s="75">
        <v>10</v>
      </c>
      <c r="AT38" s="28">
        <v>10</v>
      </c>
      <c r="AU38" s="29">
        <v>20</v>
      </c>
      <c r="AV38" s="75">
        <v>3</v>
      </c>
      <c r="AW38" s="28">
        <v>4</v>
      </c>
      <c r="AX38" s="29">
        <v>7</v>
      </c>
      <c r="AY38" s="1"/>
      <c r="AZ38" s="75">
        <v>12</v>
      </c>
      <c r="BA38" s="28">
        <v>8</v>
      </c>
      <c r="BB38" s="29">
        <v>20</v>
      </c>
      <c r="BC38" s="75">
        <v>3</v>
      </c>
      <c r="BD38" s="28">
        <v>4</v>
      </c>
      <c r="BE38" s="29">
        <v>7</v>
      </c>
      <c r="BF38" s="1"/>
      <c r="BG38" s="75">
        <v>12</v>
      </c>
      <c r="BH38" s="28">
        <v>8</v>
      </c>
      <c r="BI38" s="29">
        <v>20</v>
      </c>
      <c r="BJ38" s="75">
        <v>3</v>
      </c>
      <c r="BK38" s="28">
        <v>4</v>
      </c>
      <c r="BL38" s="29">
        <v>7</v>
      </c>
      <c r="BM38" s="1"/>
      <c r="BN38" s="75">
        <v>9</v>
      </c>
      <c r="BO38" s="28">
        <v>9</v>
      </c>
      <c r="BP38" s="29">
        <v>18</v>
      </c>
      <c r="BQ38" s="75">
        <v>3</v>
      </c>
      <c r="BR38" s="28">
        <v>6</v>
      </c>
      <c r="BS38" s="29">
        <v>9</v>
      </c>
      <c r="BT38" s="1"/>
      <c r="BU38" s="75">
        <v>11</v>
      </c>
      <c r="BV38" s="28">
        <v>8</v>
      </c>
      <c r="BW38" s="29">
        <v>19</v>
      </c>
      <c r="BX38" s="75">
        <v>4</v>
      </c>
      <c r="BY38" s="28">
        <v>4</v>
      </c>
      <c r="BZ38" s="29">
        <v>8</v>
      </c>
      <c r="CA38" s="1"/>
      <c r="CB38" s="75">
        <v>11</v>
      </c>
      <c r="CC38" s="28">
        <v>8</v>
      </c>
      <c r="CD38" s="29">
        <v>19</v>
      </c>
      <c r="CE38" s="75">
        <v>3</v>
      </c>
      <c r="CF38" s="28">
        <v>5</v>
      </c>
      <c r="CG38" s="29">
        <v>8</v>
      </c>
      <c r="CH38" s="1"/>
    </row>
    <row r="39" spans="1:86" s="12" customFormat="1" ht="15" customHeight="1" x14ac:dyDescent="0.25">
      <c r="A39" s="114"/>
      <c r="B39" s="32" t="s">
        <v>48</v>
      </c>
      <c r="C39" s="27">
        <v>432</v>
      </c>
      <c r="D39" s="28">
        <v>365</v>
      </c>
      <c r="E39" s="30">
        <v>797</v>
      </c>
      <c r="F39" s="28">
        <v>134</v>
      </c>
      <c r="G39" s="28">
        <v>232</v>
      </c>
      <c r="H39" s="30">
        <v>366</v>
      </c>
      <c r="I39" s="31"/>
      <c r="J39" s="27">
        <v>435</v>
      </c>
      <c r="K39" s="28">
        <v>374</v>
      </c>
      <c r="L39" s="30">
        <v>809</v>
      </c>
      <c r="M39" s="28">
        <v>147</v>
      </c>
      <c r="N39" s="28">
        <v>242</v>
      </c>
      <c r="O39" s="30">
        <v>389</v>
      </c>
      <c r="P39" s="31"/>
      <c r="Q39" s="27">
        <v>429</v>
      </c>
      <c r="R39" s="28">
        <v>373</v>
      </c>
      <c r="S39" s="30">
        <v>802</v>
      </c>
      <c r="T39" s="28">
        <v>150</v>
      </c>
      <c r="U39" s="28">
        <v>250</v>
      </c>
      <c r="V39" s="30">
        <v>400</v>
      </c>
      <c r="W39" s="31"/>
      <c r="X39" s="27">
        <v>428</v>
      </c>
      <c r="Y39" s="28">
        <v>361</v>
      </c>
      <c r="Z39" s="30">
        <v>789</v>
      </c>
      <c r="AA39" s="28">
        <v>150</v>
      </c>
      <c r="AB39" s="28">
        <v>242</v>
      </c>
      <c r="AC39" s="30">
        <v>392</v>
      </c>
      <c r="AD39" s="31"/>
      <c r="AE39" s="27">
        <v>448</v>
      </c>
      <c r="AF39" s="28">
        <v>372</v>
      </c>
      <c r="AG39" s="30">
        <v>820</v>
      </c>
      <c r="AH39" s="28">
        <v>161</v>
      </c>
      <c r="AI39" s="28">
        <v>241</v>
      </c>
      <c r="AJ39" s="30">
        <v>402</v>
      </c>
      <c r="AK39" s="31"/>
      <c r="AL39" s="27">
        <v>445</v>
      </c>
      <c r="AM39" s="28">
        <v>379</v>
      </c>
      <c r="AN39" s="30">
        <v>824</v>
      </c>
      <c r="AO39" s="28">
        <v>154</v>
      </c>
      <c r="AP39" s="28">
        <v>254</v>
      </c>
      <c r="AQ39" s="30">
        <v>408</v>
      </c>
      <c r="AR39" s="31"/>
      <c r="AS39" s="75">
        <v>445</v>
      </c>
      <c r="AT39" s="28">
        <v>390</v>
      </c>
      <c r="AU39" s="29">
        <v>835</v>
      </c>
      <c r="AV39" s="75">
        <v>155</v>
      </c>
      <c r="AW39" s="28">
        <v>257</v>
      </c>
      <c r="AX39" s="29">
        <v>412</v>
      </c>
      <c r="AY39" s="1"/>
      <c r="AZ39" s="75">
        <v>431</v>
      </c>
      <c r="BA39" s="28">
        <v>386</v>
      </c>
      <c r="BB39" s="29">
        <v>817</v>
      </c>
      <c r="BC39" s="75">
        <v>135</v>
      </c>
      <c r="BD39" s="28">
        <v>256</v>
      </c>
      <c r="BE39" s="29">
        <v>391</v>
      </c>
      <c r="BF39" s="1"/>
      <c r="BG39" s="75">
        <v>431</v>
      </c>
      <c r="BH39" s="28">
        <v>378</v>
      </c>
      <c r="BI39" s="29">
        <v>809</v>
      </c>
      <c r="BJ39" s="75">
        <v>138</v>
      </c>
      <c r="BK39" s="28">
        <v>252</v>
      </c>
      <c r="BL39" s="29">
        <v>390</v>
      </c>
      <c r="BM39" s="1"/>
      <c r="BN39" s="75">
        <v>442</v>
      </c>
      <c r="BO39" s="28">
        <v>376</v>
      </c>
      <c r="BP39" s="29">
        <v>818</v>
      </c>
      <c r="BQ39" s="75">
        <v>139</v>
      </c>
      <c r="BR39" s="28">
        <v>248</v>
      </c>
      <c r="BS39" s="29">
        <v>387</v>
      </c>
      <c r="BT39" s="1"/>
      <c r="BU39" s="75">
        <v>448</v>
      </c>
      <c r="BV39" s="28">
        <v>388</v>
      </c>
      <c r="BW39" s="29">
        <v>836</v>
      </c>
      <c r="BX39" s="75">
        <v>139</v>
      </c>
      <c r="BY39" s="28">
        <v>248</v>
      </c>
      <c r="BZ39" s="29">
        <v>387</v>
      </c>
      <c r="CA39" s="1"/>
      <c r="CB39" s="75">
        <v>439</v>
      </c>
      <c r="CC39" s="28">
        <v>380</v>
      </c>
      <c r="CD39" s="29">
        <v>819</v>
      </c>
      <c r="CE39" s="75">
        <v>138</v>
      </c>
      <c r="CF39" s="28">
        <v>239</v>
      </c>
      <c r="CG39" s="29">
        <v>377</v>
      </c>
      <c r="CH39" s="1"/>
    </row>
    <row r="40" spans="1:86" s="12" customFormat="1" ht="15" customHeight="1" x14ac:dyDescent="0.25">
      <c r="A40" s="114"/>
      <c r="B40" s="32" t="s">
        <v>49</v>
      </c>
      <c r="C40" s="27">
        <v>4</v>
      </c>
      <c r="D40" s="28">
        <v>1</v>
      </c>
      <c r="E40" s="30">
        <v>5</v>
      </c>
      <c r="F40" s="28">
        <v>0</v>
      </c>
      <c r="G40" s="28">
        <v>1</v>
      </c>
      <c r="H40" s="30">
        <v>1</v>
      </c>
      <c r="I40" s="31"/>
      <c r="J40" s="27">
        <v>5</v>
      </c>
      <c r="K40" s="28">
        <v>1</v>
      </c>
      <c r="L40" s="30">
        <v>6</v>
      </c>
      <c r="M40" s="28">
        <v>1</v>
      </c>
      <c r="N40" s="28">
        <v>1</v>
      </c>
      <c r="O40" s="30">
        <v>2</v>
      </c>
      <c r="P40" s="31"/>
      <c r="Q40" s="27">
        <v>5</v>
      </c>
      <c r="R40" s="28">
        <v>1</v>
      </c>
      <c r="S40" s="30">
        <v>6</v>
      </c>
      <c r="T40" s="28">
        <v>1</v>
      </c>
      <c r="U40" s="28">
        <v>1</v>
      </c>
      <c r="V40" s="30">
        <v>2</v>
      </c>
      <c r="W40" s="31"/>
      <c r="X40" s="27">
        <v>5</v>
      </c>
      <c r="Y40" s="28">
        <v>1</v>
      </c>
      <c r="Z40" s="30">
        <v>6</v>
      </c>
      <c r="AA40" s="28">
        <v>0</v>
      </c>
      <c r="AB40" s="28">
        <v>1</v>
      </c>
      <c r="AC40" s="30">
        <v>1</v>
      </c>
      <c r="AD40" s="31"/>
      <c r="AE40" s="27">
        <v>5</v>
      </c>
      <c r="AF40" s="28">
        <v>1</v>
      </c>
      <c r="AG40" s="30">
        <v>6</v>
      </c>
      <c r="AH40" s="28">
        <v>0</v>
      </c>
      <c r="AI40" s="28">
        <v>1</v>
      </c>
      <c r="AJ40" s="30">
        <v>1</v>
      </c>
      <c r="AK40" s="31"/>
      <c r="AL40" s="27">
        <v>5</v>
      </c>
      <c r="AM40" s="28">
        <v>1</v>
      </c>
      <c r="AN40" s="30">
        <v>6</v>
      </c>
      <c r="AO40" s="28">
        <v>2</v>
      </c>
      <c r="AP40" s="28">
        <v>1</v>
      </c>
      <c r="AQ40" s="30">
        <v>3</v>
      </c>
      <c r="AR40" s="31"/>
      <c r="AS40" s="75">
        <v>6</v>
      </c>
      <c r="AT40" s="28">
        <v>1</v>
      </c>
      <c r="AU40" s="29">
        <v>7</v>
      </c>
      <c r="AV40" s="75">
        <v>0</v>
      </c>
      <c r="AW40" s="28">
        <v>1</v>
      </c>
      <c r="AX40" s="29">
        <v>1</v>
      </c>
      <c r="AY40" s="1"/>
      <c r="AZ40" s="75">
        <v>5</v>
      </c>
      <c r="BA40" s="28">
        <v>1</v>
      </c>
      <c r="BB40" s="29">
        <v>6</v>
      </c>
      <c r="BC40" s="75">
        <v>0</v>
      </c>
      <c r="BD40" s="28">
        <v>1</v>
      </c>
      <c r="BE40" s="29">
        <v>1</v>
      </c>
      <c r="BF40" s="1"/>
      <c r="BG40" s="75">
        <v>4</v>
      </c>
      <c r="BH40" s="28">
        <v>1</v>
      </c>
      <c r="BI40" s="29">
        <v>5</v>
      </c>
      <c r="BJ40" s="75">
        <v>0</v>
      </c>
      <c r="BK40" s="28">
        <v>1</v>
      </c>
      <c r="BL40" s="29">
        <v>1</v>
      </c>
      <c r="BM40" s="1"/>
      <c r="BN40" s="75">
        <v>4</v>
      </c>
      <c r="BO40" s="28">
        <v>0</v>
      </c>
      <c r="BP40" s="29">
        <v>4</v>
      </c>
      <c r="BQ40" s="75">
        <v>0</v>
      </c>
      <c r="BR40" s="28">
        <v>0</v>
      </c>
      <c r="BS40" s="29">
        <v>0</v>
      </c>
      <c r="BT40" s="1"/>
      <c r="BU40" s="75">
        <v>4</v>
      </c>
      <c r="BV40" s="28">
        <v>0</v>
      </c>
      <c r="BW40" s="29">
        <v>4</v>
      </c>
      <c r="BX40" s="75">
        <v>0</v>
      </c>
      <c r="BY40" s="28">
        <v>0</v>
      </c>
      <c r="BZ40" s="29">
        <v>0</v>
      </c>
      <c r="CA40" s="1"/>
      <c r="CB40" s="75">
        <v>4</v>
      </c>
      <c r="CC40" s="28">
        <v>0</v>
      </c>
      <c r="CD40" s="29">
        <v>4</v>
      </c>
      <c r="CE40" s="75">
        <v>0</v>
      </c>
      <c r="CF40" s="28">
        <v>0</v>
      </c>
      <c r="CG40" s="29">
        <v>0</v>
      </c>
      <c r="CH40" s="1"/>
    </row>
    <row r="41" spans="1:86" s="12" customFormat="1" ht="15" customHeight="1" x14ac:dyDescent="0.25">
      <c r="A41" s="115"/>
      <c r="B41" s="50" t="s">
        <v>50</v>
      </c>
      <c r="C41" s="51">
        <v>144</v>
      </c>
      <c r="D41" s="52">
        <v>221</v>
      </c>
      <c r="E41" s="53">
        <v>365</v>
      </c>
      <c r="F41" s="52">
        <v>48</v>
      </c>
      <c r="G41" s="52">
        <v>161</v>
      </c>
      <c r="H41" s="53">
        <v>209</v>
      </c>
      <c r="I41" s="31"/>
      <c r="J41" s="51">
        <v>145</v>
      </c>
      <c r="K41" s="52">
        <v>222</v>
      </c>
      <c r="L41" s="53">
        <v>367</v>
      </c>
      <c r="M41" s="52">
        <v>49</v>
      </c>
      <c r="N41" s="52">
        <v>166</v>
      </c>
      <c r="O41" s="53">
        <v>215</v>
      </c>
      <c r="P41" s="31"/>
      <c r="Q41" s="51">
        <v>150</v>
      </c>
      <c r="R41" s="52">
        <v>227</v>
      </c>
      <c r="S41" s="53">
        <v>377</v>
      </c>
      <c r="T41" s="52">
        <v>63</v>
      </c>
      <c r="U41" s="52">
        <v>169</v>
      </c>
      <c r="V41" s="53">
        <v>232</v>
      </c>
      <c r="W41" s="31"/>
      <c r="X41" s="51">
        <v>147</v>
      </c>
      <c r="Y41" s="52">
        <v>233</v>
      </c>
      <c r="Z41" s="53">
        <v>380</v>
      </c>
      <c r="AA41" s="52">
        <v>64</v>
      </c>
      <c r="AB41" s="52">
        <v>173</v>
      </c>
      <c r="AC41" s="53">
        <v>237</v>
      </c>
      <c r="AD41" s="31"/>
      <c r="AE41" s="51">
        <v>143</v>
      </c>
      <c r="AF41" s="52">
        <v>242</v>
      </c>
      <c r="AG41" s="53">
        <v>385</v>
      </c>
      <c r="AH41" s="52">
        <v>48</v>
      </c>
      <c r="AI41" s="52">
        <v>189</v>
      </c>
      <c r="AJ41" s="53">
        <v>237</v>
      </c>
      <c r="AK41" s="31"/>
      <c r="AL41" s="51">
        <v>139</v>
      </c>
      <c r="AM41" s="52">
        <v>245</v>
      </c>
      <c r="AN41" s="53">
        <v>384</v>
      </c>
      <c r="AO41" s="52">
        <v>54</v>
      </c>
      <c r="AP41" s="52">
        <v>190</v>
      </c>
      <c r="AQ41" s="53">
        <v>244</v>
      </c>
      <c r="AR41" s="31"/>
      <c r="AS41" s="76">
        <v>144</v>
      </c>
      <c r="AT41" s="77">
        <v>248</v>
      </c>
      <c r="AU41" s="78">
        <v>392</v>
      </c>
      <c r="AV41" s="76">
        <v>57</v>
      </c>
      <c r="AW41" s="77">
        <v>194</v>
      </c>
      <c r="AX41" s="78">
        <v>251</v>
      </c>
      <c r="AY41" s="1"/>
      <c r="AZ41" s="76">
        <v>137</v>
      </c>
      <c r="BA41" s="77">
        <v>246</v>
      </c>
      <c r="BB41" s="78">
        <v>383</v>
      </c>
      <c r="BC41" s="76">
        <v>59</v>
      </c>
      <c r="BD41" s="77">
        <v>195</v>
      </c>
      <c r="BE41" s="78">
        <v>254</v>
      </c>
      <c r="BF41" s="1"/>
      <c r="BG41" s="76">
        <v>139</v>
      </c>
      <c r="BH41" s="77">
        <v>246</v>
      </c>
      <c r="BI41" s="78">
        <v>385</v>
      </c>
      <c r="BJ41" s="76">
        <v>59</v>
      </c>
      <c r="BK41" s="77">
        <v>197</v>
      </c>
      <c r="BL41" s="78">
        <v>256</v>
      </c>
      <c r="BM41" s="1"/>
      <c r="BN41" s="76">
        <v>150</v>
      </c>
      <c r="BO41" s="77">
        <v>255</v>
      </c>
      <c r="BP41" s="78">
        <v>405</v>
      </c>
      <c r="BQ41" s="76">
        <v>68</v>
      </c>
      <c r="BR41" s="77">
        <v>210</v>
      </c>
      <c r="BS41" s="78">
        <v>278</v>
      </c>
      <c r="BT41" s="1"/>
      <c r="BU41" s="76">
        <v>160</v>
      </c>
      <c r="BV41" s="77">
        <v>261</v>
      </c>
      <c r="BW41" s="78">
        <v>421</v>
      </c>
      <c r="BX41" s="76">
        <v>74</v>
      </c>
      <c r="BY41" s="77">
        <v>211</v>
      </c>
      <c r="BZ41" s="78">
        <v>285</v>
      </c>
      <c r="CA41" s="1"/>
      <c r="CB41" s="76">
        <v>159</v>
      </c>
      <c r="CC41" s="77">
        <v>265</v>
      </c>
      <c r="CD41" s="78">
        <v>424</v>
      </c>
      <c r="CE41" s="76">
        <v>74</v>
      </c>
      <c r="CF41" s="77">
        <v>207</v>
      </c>
      <c r="CG41" s="78">
        <v>281</v>
      </c>
      <c r="CH41" s="1"/>
    </row>
    <row r="42" spans="1:86" s="12" customFormat="1" ht="15" customHeight="1" x14ac:dyDescent="0.25">
      <c r="A42" s="116" t="s">
        <v>51</v>
      </c>
      <c r="B42" s="54" t="s">
        <v>52</v>
      </c>
      <c r="C42" s="55">
        <v>8162</v>
      </c>
      <c r="D42" s="56">
        <v>12768</v>
      </c>
      <c r="E42" s="57">
        <v>20930</v>
      </c>
      <c r="F42" s="56">
        <v>3358</v>
      </c>
      <c r="G42" s="56">
        <v>5809</v>
      </c>
      <c r="H42" s="57">
        <v>9167</v>
      </c>
      <c r="I42" s="31"/>
      <c r="J42" s="55">
        <v>8169</v>
      </c>
      <c r="K42" s="56">
        <v>12767</v>
      </c>
      <c r="L42" s="57">
        <v>20936</v>
      </c>
      <c r="M42" s="56">
        <v>3340</v>
      </c>
      <c r="N42" s="56">
        <v>5767</v>
      </c>
      <c r="O42" s="57">
        <v>9107</v>
      </c>
      <c r="P42" s="31"/>
      <c r="Q42" s="55">
        <v>8189</v>
      </c>
      <c r="R42" s="56">
        <v>12853</v>
      </c>
      <c r="S42" s="57">
        <v>21042</v>
      </c>
      <c r="T42" s="56">
        <v>3340</v>
      </c>
      <c r="U42" s="56">
        <v>5801</v>
      </c>
      <c r="V42" s="57">
        <v>9141</v>
      </c>
      <c r="W42" s="31"/>
      <c r="X42" s="55">
        <v>8215</v>
      </c>
      <c r="Y42" s="56">
        <v>12939</v>
      </c>
      <c r="Z42" s="57">
        <v>21154</v>
      </c>
      <c r="AA42" s="56">
        <v>3338</v>
      </c>
      <c r="AB42" s="56">
        <v>5808</v>
      </c>
      <c r="AC42" s="57">
        <v>9146</v>
      </c>
      <c r="AD42" s="31"/>
      <c r="AE42" s="55">
        <v>8218</v>
      </c>
      <c r="AF42" s="56">
        <v>12933</v>
      </c>
      <c r="AG42" s="57">
        <v>21151</v>
      </c>
      <c r="AH42" s="56">
        <v>3340</v>
      </c>
      <c r="AI42" s="56">
        <v>5810</v>
      </c>
      <c r="AJ42" s="57">
        <v>9150</v>
      </c>
      <c r="AK42" s="31"/>
      <c r="AL42" s="55">
        <v>8237</v>
      </c>
      <c r="AM42" s="56">
        <v>12877</v>
      </c>
      <c r="AN42" s="57">
        <v>21114</v>
      </c>
      <c r="AO42" s="56">
        <v>3365</v>
      </c>
      <c r="AP42" s="56">
        <v>5797</v>
      </c>
      <c r="AQ42" s="57">
        <v>9162</v>
      </c>
      <c r="AR42" s="31"/>
      <c r="AS42" s="87">
        <v>8163</v>
      </c>
      <c r="AT42" s="88">
        <v>12771</v>
      </c>
      <c r="AU42" s="89">
        <v>20934</v>
      </c>
      <c r="AV42" s="87">
        <v>3320</v>
      </c>
      <c r="AW42" s="88">
        <v>5710</v>
      </c>
      <c r="AX42" s="89">
        <v>9030</v>
      </c>
      <c r="AY42" s="1"/>
      <c r="AZ42" s="87">
        <v>8133</v>
      </c>
      <c r="BA42" s="88">
        <v>12679</v>
      </c>
      <c r="BB42" s="89">
        <v>20812</v>
      </c>
      <c r="BC42" s="87">
        <v>3307</v>
      </c>
      <c r="BD42" s="88">
        <v>5668</v>
      </c>
      <c r="BE42" s="89">
        <v>8975</v>
      </c>
      <c r="BF42" s="1"/>
      <c r="BG42" s="87">
        <v>8112</v>
      </c>
      <c r="BH42" s="88">
        <v>12729</v>
      </c>
      <c r="BI42" s="89">
        <v>20841</v>
      </c>
      <c r="BJ42" s="87">
        <v>3283</v>
      </c>
      <c r="BK42" s="88">
        <v>5731</v>
      </c>
      <c r="BL42" s="89">
        <v>9014</v>
      </c>
      <c r="BM42" s="1"/>
      <c r="BN42" s="87">
        <v>8135</v>
      </c>
      <c r="BO42" s="88">
        <v>12666</v>
      </c>
      <c r="BP42" s="89">
        <v>20801</v>
      </c>
      <c r="BQ42" s="87">
        <v>3288</v>
      </c>
      <c r="BR42" s="88">
        <v>5711</v>
      </c>
      <c r="BS42" s="89">
        <v>8999</v>
      </c>
      <c r="BT42" s="1"/>
      <c r="BU42" s="87">
        <v>8230</v>
      </c>
      <c r="BV42" s="88">
        <v>12821</v>
      </c>
      <c r="BW42" s="89">
        <v>21051</v>
      </c>
      <c r="BX42" s="87">
        <v>3306</v>
      </c>
      <c r="BY42" s="88">
        <v>5724</v>
      </c>
      <c r="BZ42" s="89">
        <v>9030</v>
      </c>
      <c r="CA42" s="1"/>
      <c r="CB42" s="87">
        <v>8229</v>
      </c>
      <c r="CC42" s="88">
        <v>12841</v>
      </c>
      <c r="CD42" s="89">
        <v>21070</v>
      </c>
      <c r="CE42" s="87">
        <v>3283</v>
      </c>
      <c r="CF42" s="88">
        <v>5699</v>
      </c>
      <c r="CG42" s="89">
        <v>8982</v>
      </c>
      <c r="CH42" s="1"/>
    </row>
    <row r="43" spans="1:86" s="12" customFormat="1" ht="15" customHeight="1" x14ac:dyDescent="0.25">
      <c r="A43" s="117"/>
      <c r="B43" s="54" t="s">
        <v>53</v>
      </c>
      <c r="C43" s="55">
        <v>13920</v>
      </c>
      <c r="D43" s="56">
        <v>18458</v>
      </c>
      <c r="E43" s="57">
        <v>32378</v>
      </c>
      <c r="F43" s="56">
        <v>4057</v>
      </c>
      <c r="G43" s="56">
        <v>5447</v>
      </c>
      <c r="H43" s="57">
        <v>9504</v>
      </c>
      <c r="I43" s="31"/>
      <c r="J43" s="55">
        <v>14182</v>
      </c>
      <c r="K43" s="56">
        <v>18708</v>
      </c>
      <c r="L43" s="57">
        <v>32890</v>
      </c>
      <c r="M43" s="56">
        <v>4116</v>
      </c>
      <c r="N43" s="56">
        <v>5381</v>
      </c>
      <c r="O43" s="57">
        <v>9497</v>
      </c>
      <c r="P43" s="31"/>
      <c r="Q43" s="55">
        <v>14220</v>
      </c>
      <c r="R43" s="56">
        <v>18699</v>
      </c>
      <c r="S43" s="57">
        <v>32919</v>
      </c>
      <c r="T43" s="56">
        <v>4259</v>
      </c>
      <c r="U43" s="56">
        <v>5381</v>
      </c>
      <c r="V43" s="57">
        <v>9640</v>
      </c>
      <c r="W43" s="31"/>
      <c r="X43" s="55">
        <v>13951</v>
      </c>
      <c r="Y43" s="56">
        <v>18231</v>
      </c>
      <c r="Z43" s="57">
        <v>32182</v>
      </c>
      <c r="AA43" s="56">
        <v>4234</v>
      </c>
      <c r="AB43" s="56">
        <v>5238</v>
      </c>
      <c r="AC43" s="57">
        <v>9472</v>
      </c>
      <c r="AD43" s="31"/>
      <c r="AE43" s="55">
        <v>14190</v>
      </c>
      <c r="AF43" s="56">
        <v>18603</v>
      </c>
      <c r="AG43" s="57">
        <v>32793</v>
      </c>
      <c r="AH43" s="56">
        <v>4012</v>
      </c>
      <c r="AI43" s="56">
        <v>5038</v>
      </c>
      <c r="AJ43" s="57">
        <v>9050</v>
      </c>
      <c r="AK43" s="31"/>
      <c r="AL43" s="55">
        <v>13966</v>
      </c>
      <c r="AM43" s="56">
        <v>18515</v>
      </c>
      <c r="AN43" s="57">
        <v>32481</v>
      </c>
      <c r="AO43" s="56">
        <v>3786</v>
      </c>
      <c r="AP43" s="56">
        <v>4992</v>
      </c>
      <c r="AQ43" s="57">
        <v>8778</v>
      </c>
      <c r="AR43" s="31"/>
      <c r="AS43" s="90">
        <v>14119</v>
      </c>
      <c r="AT43" s="91">
        <v>18852</v>
      </c>
      <c r="AU43" s="92">
        <v>32971</v>
      </c>
      <c r="AV43" s="90">
        <v>3863</v>
      </c>
      <c r="AW43" s="91">
        <v>5016</v>
      </c>
      <c r="AX43" s="92">
        <v>8879</v>
      </c>
      <c r="AY43" s="1"/>
      <c r="AZ43" s="90">
        <v>13885</v>
      </c>
      <c r="BA43" s="91">
        <v>18739</v>
      </c>
      <c r="BB43" s="92">
        <v>32624</v>
      </c>
      <c r="BC43" s="90">
        <v>4182</v>
      </c>
      <c r="BD43" s="91">
        <v>5265</v>
      </c>
      <c r="BE43" s="92">
        <v>9447</v>
      </c>
      <c r="BF43" s="1"/>
      <c r="BG43" s="90">
        <v>13827</v>
      </c>
      <c r="BH43" s="91">
        <v>18546</v>
      </c>
      <c r="BI43" s="92">
        <v>32373</v>
      </c>
      <c r="BJ43" s="90">
        <v>4099</v>
      </c>
      <c r="BK43" s="91">
        <v>5229</v>
      </c>
      <c r="BL43" s="92">
        <v>9328</v>
      </c>
      <c r="BM43" s="1"/>
      <c r="BN43" s="90">
        <v>14234</v>
      </c>
      <c r="BO43" s="91">
        <v>18910</v>
      </c>
      <c r="BP43" s="92">
        <v>33144</v>
      </c>
      <c r="BQ43" s="90">
        <v>4088</v>
      </c>
      <c r="BR43" s="91">
        <v>5279</v>
      </c>
      <c r="BS43" s="92">
        <v>9367</v>
      </c>
      <c r="BT43" s="1"/>
      <c r="BU43" s="90">
        <v>14382</v>
      </c>
      <c r="BV43" s="91">
        <v>18955</v>
      </c>
      <c r="BW43" s="92">
        <v>33337</v>
      </c>
      <c r="BX43" s="90">
        <v>4027</v>
      </c>
      <c r="BY43" s="91">
        <v>5020</v>
      </c>
      <c r="BZ43" s="92">
        <v>9047</v>
      </c>
      <c r="CA43" s="1"/>
      <c r="CB43" s="90">
        <v>13856</v>
      </c>
      <c r="CC43" s="91">
        <v>18310</v>
      </c>
      <c r="CD43" s="92">
        <v>32166</v>
      </c>
      <c r="CE43" s="90">
        <v>4309</v>
      </c>
      <c r="CF43" s="91">
        <v>5070</v>
      </c>
      <c r="CG43" s="92">
        <v>9379</v>
      </c>
      <c r="CH43" s="1"/>
    </row>
    <row r="44" spans="1:86" s="12" customFormat="1" ht="15" customHeight="1" x14ac:dyDescent="0.25">
      <c r="A44" s="113" t="s">
        <v>54</v>
      </c>
      <c r="B44" s="46" t="s">
        <v>55</v>
      </c>
      <c r="C44" s="47">
        <v>1040</v>
      </c>
      <c r="D44" s="48">
        <v>1542</v>
      </c>
      <c r="E44" s="58">
        <v>2582</v>
      </c>
      <c r="F44" s="48">
        <v>815</v>
      </c>
      <c r="G44" s="48">
        <v>1121</v>
      </c>
      <c r="H44" s="59">
        <v>1936</v>
      </c>
      <c r="I44" s="31"/>
      <c r="J44" s="47">
        <v>989</v>
      </c>
      <c r="K44" s="48">
        <v>1495</v>
      </c>
      <c r="L44" s="58">
        <v>2484</v>
      </c>
      <c r="M44" s="48">
        <v>758</v>
      </c>
      <c r="N44" s="48">
        <v>1080</v>
      </c>
      <c r="O44" s="59">
        <v>1838</v>
      </c>
      <c r="P44" s="31"/>
      <c r="Q44" s="47">
        <v>943</v>
      </c>
      <c r="R44" s="48">
        <v>1433</v>
      </c>
      <c r="S44" s="58">
        <v>2376</v>
      </c>
      <c r="T44" s="48">
        <v>709</v>
      </c>
      <c r="U44" s="48">
        <v>1026</v>
      </c>
      <c r="V44" s="59">
        <v>1735</v>
      </c>
      <c r="W44" s="31"/>
      <c r="X44" s="47">
        <v>869</v>
      </c>
      <c r="Y44" s="48">
        <v>1351</v>
      </c>
      <c r="Z44" s="58">
        <v>2220</v>
      </c>
      <c r="AA44" s="48">
        <v>656</v>
      </c>
      <c r="AB44" s="48">
        <v>972</v>
      </c>
      <c r="AC44" s="59">
        <v>1628</v>
      </c>
      <c r="AD44" s="31"/>
      <c r="AE44" s="47">
        <v>861</v>
      </c>
      <c r="AF44" s="48">
        <v>1342</v>
      </c>
      <c r="AG44" s="58">
        <v>2203</v>
      </c>
      <c r="AH44" s="48">
        <v>659</v>
      </c>
      <c r="AI44" s="48">
        <v>969</v>
      </c>
      <c r="AJ44" s="59">
        <v>1628</v>
      </c>
      <c r="AK44" s="31"/>
      <c r="AL44" s="47">
        <v>826</v>
      </c>
      <c r="AM44" s="48">
        <v>1285</v>
      </c>
      <c r="AN44" s="58">
        <v>2111</v>
      </c>
      <c r="AO44" s="48">
        <v>632</v>
      </c>
      <c r="AP44" s="48">
        <v>922</v>
      </c>
      <c r="AQ44" s="59">
        <v>1554</v>
      </c>
      <c r="AR44" s="31"/>
      <c r="AS44" s="72">
        <v>790</v>
      </c>
      <c r="AT44" s="73">
        <v>1270</v>
      </c>
      <c r="AU44" s="74">
        <v>2060</v>
      </c>
      <c r="AV44" s="72">
        <v>602</v>
      </c>
      <c r="AW44" s="73">
        <v>906</v>
      </c>
      <c r="AX44" s="74">
        <v>1508</v>
      </c>
      <c r="AY44" s="1"/>
      <c r="AZ44" s="72">
        <v>788</v>
      </c>
      <c r="BA44" s="73">
        <v>1235</v>
      </c>
      <c r="BB44" s="74">
        <v>2023</v>
      </c>
      <c r="BC44" s="72">
        <v>603</v>
      </c>
      <c r="BD44" s="73">
        <v>888</v>
      </c>
      <c r="BE44" s="74">
        <v>1491</v>
      </c>
      <c r="BF44" s="1"/>
      <c r="BG44" s="72">
        <v>773</v>
      </c>
      <c r="BH44" s="73">
        <v>1177</v>
      </c>
      <c r="BI44" s="74">
        <v>1950</v>
      </c>
      <c r="BJ44" s="72">
        <v>604</v>
      </c>
      <c r="BK44" s="73">
        <v>863</v>
      </c>
      <c r="BL44" s="74">
        <v>1467</v>
      </c>
      <c r="BM44" s="1"/>
      <c r="BN44" s="72">
        <v>755</v>
      </c>
      <c r="BO44" s="73">
        <v>1169</v>
      </c>
      <c r="BP44" s="74">
        <v>1924</v>
      </c>
      <c r="BQ44" s="72">
        <v>589</v>
      </c>
      <c r="BR44" s="73">
        <v>851</v>
      </c>
      <c r="BS44" s="74">
        <v>1440</v>
      </c>
      <c r="BT44" s="1"/>
      <c r="BU44" s="72">
        <v>733</v>
      </c>
      <c r="BV44" s="73">
        <v>1151</v>
      </c>
      <c r="BW44" s="74">
        <v>1884</v>
      </c>
      <c r="BX44" s="72">
        <v>569</v>
      </c>
      <c r="BY44" s="73">
        <v>823</v>
      </c>
      <c r="BZ44" s="74">
        <v>1392</v>
      </c>
      <c r="CA44" s="1"/>
      <c r="CB44" s="72">
        <v>694</v>
      </c>
      <c r="CC44" s="73">
        <v>1115</v>
      </c>
      <c r="CD44" s="74">
        <v>1809</v>
      </c>
      <c r="CE44" s="72">
        <v>537</v>
      </c>
      <c r="CF44" s="73">
        <v>800</v>
      </c>
      <c r="CG44" s="74">
        <v>1337</v>
      </c>
      <c r="CH44" s="1"/>
    </row>
    <row r="45" spans="1:86" s="12" customFormat="1" ht="15" customHeight="1" x14ac:dyDescent="0.25">
      <c r="A45" s="118"/>
      <c r="B45" s="32" t="s">
        <v>56</v>
      </c>
      <c r="C45" s="27">
        <v>64</v>
      </c>
      <c r="D45" s="28">
        <v>121</v>
      </c>
      <c r="E45" s="29">
        <v>185</v>
      </c>
      <c r="F45" s="28">
        <v>53</v>
      </c>
      <c r="G45" s="28">
        <v>95</v>
      </c>
      <c r="H45" s="60">
        <v>148</v>
      </c>
      <c r="I45" s="31"/>
      <c r="J45" s="27">
        <v>57</v>
      </c>
      <c r="K45" s="28">
        <v>108</v>
      </c>
      <c r="L45" s="29">
        <v>165</v>
      </c>
      <c r="M45" s="28">
        <v>50</v>
      </c>
      <c r="N45" s="28">
        <v>83</v>
      </c>
      <c r="O45" s="60">
        <v>133</v>
      </c>
      <c r="P45" s="31"/>
      <c r="Q45" s="27">
        <v>49</v>
      </c>
      <c r="R45" s="28">
        <v>100</v>
      </c>
      <c r="S45" s="29">
        <v>149</v>
      </c>
      <c r="T45" s="28">
        <v>39</v>
      </c>
      <c r="U45" s="28">
        <v>77</v>
      </c>
      <c r="V45" s="60">
        <v>116</v>
      </c>
      <c r="W45" s="31"/>
      <c r="X45" s="27">
        <v>44</v>
      </c>
      <c r="Y45" s="28">
        <v>83</v>
      </c>
      <c r="Z45" s="29">
        <v>127</v>
      </c>
      <c r="AA45" s="28">
        <v>34</v>
      </c>
      <c r="AB45" s="28">
        <v>60</v>
      </c>
      <c r="AC45" s="60">
        <v>94</v>
      </c>
      <c r="AD45" s="31"/>
      <c r="AE45" s="27">
        <v>37</v>
      </c>
      <c r="AF45" s="28">
        <v>70</v>
      </c>
      <c r="AG45" s="29">
        <v>107</v>
      </c>
      <c r="AH45" s="28">
        <v>28</v>
      </c>
      <c r="AI45" s="28">
        <v>49</v>
      </c>
      <c r="AJ45" s="60">
        <v>77</v>
      </c>
      <c r="AK45" s="31"/>
      <c r="AL45" s="27">
        <v>27</v>
      </c>
      <c r="AM45" s="28">
        <v>55</v>
      </c>
      <c r="AN45" s="29">
        <v>82</v>
      </c>
      <c r="AO45" s="28">
        <v>23</v>
      </c>
      <c r="AP45" s="28">
        <v>39</v>
      </c>
      <c r="AQ45" s="60">
        <v>62</v>
      </c>
      <c r="AR45" s="31"/>
      <c r="AS45" s="75">
        <v>22</v>
      </c>
      <c r="AT45" s="28">
        <v>43</v>
      </c>
      <c r="AU45" s="29">
        <v>65</v>
      </c>
      <c r="AV45" s="75">
        <v>19</v>
      </c>
      <c r="AW45" s="28">
        <v>23</v>
      </c>
      <c r="AX45" s="29">
        <v>42</v>
      </c>
      <c r="AY45" s="1"/>
      <c r="AZ45" s="75">
        <v>15</v>
      </c>
      <c r="BA45" s="28">
        <v>30</v>
      </c>
      <c r="BB45" s="29">
        <v>45</v>
      </c>
      <c r="BC45" s="75">
        <v>14</v>
      </c>
      <c r="BD45" s="28">
        <v>17</v>
      </c>
      <c r="BE45" s="29">
        <v>31</v>
      </c>
      <c r="BF45" s="1"/>
      <c r="BG45" s="75">
        <v>1</v>
      </c>
      <c r="BH45" s="28">
        <v>9</v>
      </c>
      <c r="BI45" s="29">
        <v>10</v>
      </c>
      <c r="BJ45" s="75">
        <v>1</v>
      </c>
      <c r="BK45" s="28">
        <v>3</v>
      </c>
      <c r="BL45" s="29">
        <v>4</v>
      </c>
      <c r="BM45" s="1"/>
      <c r="BN45" s="75">
        <v>1</v>
      </c>
      <c r="BO45" s="28">
        <v>7</v>
      </c>
      <c r="BP45" s="29">
        <v>8</v>
      </c>
      <c r="BQ45" s="75">
        <v>1</v>
      </c>
      <c r="BR45" s="28">
        <v>2</v>
      </c>
      <c r="BS45" s="29">
        <v>3</v>
      </c>
      <c r="BT45" s="1"/>
      <c r="BU45" s="75">
        <v>1</v>
      </c>
      <c r="BV45" s="28">
        <v>8</v>
      </c>
      <c r="BW45" s="29">
        <v>9</v>
      </c>
      <c r="BX45" s="75">
        <v>0</v>
      </c>
      <c r="BY45" s="28">
        <v>2</v>
      </c>
      <c r="BZ45" s="29">
        <v>2</v>
      </c>
      <c r="CA45" s="1"/>
      <c r="CB45" s="75">
        <v>0</v>
      </c>
      <c r="CC45" s="28">
        <v>4</v>
      </c>
      <c r="CD45" s="29">
        <v>4</v>
      </c>
      <c r="CE45" s="75">
        <v>0</v>
      </c>
      <c r="CF45" s="28">
        <v>2</v>
      </c>
      <c r="CG45" s="29">
        <v>2</v>
      </c>
      <c r="CH45" s="1"/>
    </row>
    <row r="46" spans="1:86" s="12" customFormat="1" ht="15" customHeight="1" x14ac:dyDescent="0.25">
      <c r="A46" s="115"/>
      <c r="B46" s="50" t="s">
        <v>57</v>
      </c>
      <c r="C46" s="51">
        <v>2260</v>
      </c>
      <c r="D46" s="52">
        <v>2640</v>
      </c>
      <c r="E46" s="61">
        <v>4900</v>
      </c>
      <c r="F46" s="52">
        <v>1617</v>
      </c>
      <c r="G46" s="52">
        <v>1773</v>
      </c>
      <c r="H46" s="62">
        <v>3390</v>
      </c>
      <c r="I46" s="31"/>
      <c r="J46" s="51">
        <v>2263</v>
      </c>
      <c r="K46" s="52">
        <v>2663</v>
      </c>
      <c r="L46" s="61">
        <v>4926</v>
      </c>
      <c r="M46" s="52">
        <v>1625</v>
      </c>
      <c r="N46" s="52">
        <v>1782</v>
      </c>
      <c r="O46" s="62">
        <v>3407</v>
      </c>
      <c r="P46" s="31"/>
      <c r="Q46" s="51">
        <v>2334</v>
      </c>
      <c r="R46" s="52">
        <v>2679</v>
      </c>
      <c r="S46" s="61">
        <v>5013</v>
      </c>
      <c r="T46" s="52">
        <v>1749</v>
      </c>
      <c r="U46" s="52">
        <v>1798</v>
      </c>
      <c r="V46" s="62">
        <v>3547</v>
      </c>
      <c r="W46" s="31"/>
      <c r="X46" s="51">
        <v>2304</v>
      </c>
      <c r="Y46" s="52">
        <v>2516</v>
      </c>
      <c r="Z46" s="61">
        <v>4820</v>
      </c>
      <c r="AA46" s="52">
        <v>1738</v>
      </c>
      <c r="AB46" s="52">
        <v>1723</v>
      </c>
      <c r="AC46" s="62">
        <v>3461</v>
      </c>
      <c r="AD46" s="31"/>
      <c r="AE46" s="51">
        <v>2361</v>
      </c>
      <c r="AF46" s="52">
        <v>2607</v>
      </c>
      <c r="AG46" s="61">
        <v>4968</v>
      </c>
      <c r="AH46" s="52">
        <v>1770</v>
      </c>
      <c r="AI46" s="52">
        <v>1741</v>
      </c>
      <c r="AJ46" s="62">
        <v>3511</v>
      </c>
      <c r="AK46" s="31"/>
      <c r="AL46" s="51">
        <v>2288</v>
      </c>
      <c r="AM46" s="52">
        <v>2759</v>
      </c>
      <c r="AN46" s="61">
        <v>5047</v>
      </c>
      <c r="AO46" s="52">
        <v>1693</v>
      </c>
      <c r="AP46" s="52">
        <v>1673</v>
      </c>
      <c r="AQ46" s="62">
        <v>3366</v>
      </c>
      <c r="AR46" s="31"/>
      <c r="AS46" s="76">
        <v>2400</v>
      </c>
      <c r="AT46" s="77">
        <v>3298</v>
      </c>
      <c r="AU46" s="78">
        <v>5698</v>
      </c>
      <c r="AV46" s="76">
        <v>1723</v>
      </c>
      <c r="AW46" s="77">
        <v>1739</v>
      </c>
      <c r="AX46" s="78">
        <v>3462</v>
      </c>
      <c r="AY46" s="1"/>
      <c r="AZ46" s="76">
        <v>2768</v>
      </c>
      <c r="BA46" s="77">
        <v>3649</v>
      </c>
      <c r="BB46" s="78">
        <v>6417</v>
      </c>
      <c r="BC46" s="76">
        <v>1989</v>
      </c>
      <c r="BD46" s="77">
        <v>1968</v>
      </c>
      <c r="BE46" s="78">
        <v>3957</v>
      </c>
      <c r="BF46" s="1"/>
      <c r="BG46" s="76">
        <v>2260</v>
      </c>
      <c r="BH46" s="77">
        <v>2534</v>
      </c>
      <c r="BI46" s="78">
        <v>4794</v>
      </c>
      <c r="BJ46" s="76">
        <v>1720</v>
      </c>
      <c r="BK46" s="77">
        <v>1668</v>
      </c>
      <c r="BL46" s="78">
        <v>3388</v>
      </c>
      <c r="BM46" s="1"/>
      <c r="BN46" s="76">
        <v>2273</v>
      </c>
      <c r="BO46" s="77">
        <v>2649</v>
      </c>
      <c r="BP46" s="78">
        <v>4922</v>
      </c>
      <c r="BQ46" s="76">
        <v>1685</v>
      </c>
      <c r="BR46" s="77">
        <v>1745</v>
      </c>
      <c r="BS46" s="78">
        <v>3430</v>
      </c>
      <c r="BT46" s="1"/>
      <c r="BU46" s="76">
        <v>2330</v>
      </c>
      <c r="BV46" s="77">
        <v>2629</v>
      </c>
      <c r="BW46" s="78">
        <v>4959</v>
      </c>
      <c r="BX46" s="76">
        <v>1704</v>
      </c>
      <c r="BY46" s="77">
        <v>1694</v>
      </c>
      <c r="BZ46" s="78">
        <v>3398</v>
      </c>
      <c r="CA46" s="1"/>
      <c r="CB46" s="76">
        <v>2335</v>
      </c>
      <c r="CC46" s="77">
        <v>2516</v>
      </c>
      <c r="CD46" s="78">
        <v>4851</v>
      </c>
      <c r="CE46" s="76">
        <v>1685</v>
      </c>
      <c r="CF46" s="77">
        <v>1624</v>
      </c>
      <c r="CG46" s="78">
        <v>3309</v>
      </c>
      <c r="CH46" s="1"/>
    </row>
    <row r="47" spans="1:86" ht="14.45" customHeight="1" x14ac:dyDescent="0.25">
      <c r="A47" s="106" t="s">
        <v>368</v>
      </c>
      <c r="B47" s="33" t="s">
        <v>58</v>
      </c>
      <c r="C47" s="34">
        <v>12710</v>
      </c>
      <c r="D47" s="35">
        <v>14346</v>
      </c>
      <c r="E47" s="36">
        <v>27056</v>
      </c>
      <c r="F47" s="35">
        <v>4876</v>
      </c>
      <c r="G47" s="35">
        <v>6791</v>
      </c>
      <c r="H47" s="36">
        <v>11667</v>
      </c>
      <c r="I47" s="22"/>
      <c r="J47" s="34">
        <v>12859</v>
      </c>
      <c r="K47" s="35">
        <v>14431</v>
      </c>
      <c r="L47" s="36">
        <v>27290</v>
      </c>
      <c r="M47" s="35">
        <v>4914</v>
      </c>
      <c r="N47" s="35">
        <v>6702</v>
      </c>
      <c r="O47" s="36">
        <v>11616</v>
      </c>
      <c r="P47" s="22"/>
      <c r="Q47" s="34">
        <v>12919</v>
      </c>
      <c r="R47" s="35">
        <v>14483</v>
      </c>
      <c r="S47" s="36">
        <v>27402</v>
      </c>
      <c r="T47" s="35">
        <v>5035</v>
      </c>
      <c r="U47" s="35">
        <v>6731</v>
      </c>
      <c r="V47" s="36">
        <v>11766</v>
      </c>
      <c r="W47" s="22"/>
      <c r="X47" s="34">
        <v>12838</v>
      </c>
      <c r="Y47" s="35">
        <v>14401</v>
      </c>
      <c r="Z47" s="36">
        <v>27239</v>
      </c>
      <c r="AA47" s="35">
        <v>5026</v>
      </c>
      <c r="AB47" s="35">
        <v>6721</v>
      </c>
      <c r="AC47" s="36">
        <v>11747</v>
      </c>
      <c r="AD47" s="22"/>
      <c r="AE47" s="34">
        <v>12930</v>
      </c>
      <c r="AF47" s="35">
        <v>14503</v>
      </c>
      <c r="AG47" s="36">
        <v>27433</v>
      </c>
      <c r="AH47" s="35">
        <v>4846</v>
      </c>
      <c r="AI47" s="35">
        <v>6639</v>
      </c>
      <c r="AJ47" s="36">
        <v>11485</v>
      </c>
      <c r="AK47" s="22"/>
      <c r="AL47" s="34">
        <v>12788</v>
      </c>
      <c r="AM47" s="35">
        <v>14396</v>
      </c>
      <c r="AN47" s="36">
        <v>27184</v>
      </c>
      <c r="AO47" s="35">
        <v>4749</v>
      </c>
      <c r="AP47" s="35">
        <v>6608</v>
      </c>
      <c r="AQ47" s="36">
        <v>11357</v>
      </c>
      <c r="AR47" s="22"/>
      <c r="AS47" s="79">
        <v>12736</v>
      </c>
      <c r="AT47" s="80">
        <v>14403</v>
      </c>
      <c r="AU47" s="81">
        <v>27139</v>
      </c>
      <c r="AV47" s="79">
        <v>4690</v>
      </c>
      <c r="AW47" s="80">
        <v>6450</v>
      </c>
      <c r="AX47" s="81">
        <v>11140</v>
      </c>
      <c r="AZ47" s="79">
        <v>12533</v>
      </c>
      <c r="BA47" s="80">
        <v>14260</v>
      </c>
      <c r="BB47" s="81">
        <v>26793</v>
      </c>
      <c r="BC47" s="79">
        <v>4802</v>
      </c>
      <c r="BD47" s="80">
        <v>6466</v>
      </c>
      <c r="BE47" s="81">
        <v>11268</v>
      </c>
      <c r="BG47" s="79">
        <v>12442</v>
      </c>
      <c r="BH47" s="80">
        <v>14230</v>
      </c>
      <c r="BI47" s="81">
        <v>26672</v>
      </c>
      <c r="BJ47" s="79">
        <v>4789</v>
      </c>
      <c r="BK47" s="80">
        <v>6614</v>
      </c>
      <c r="BL47" s="81">
        <v>11403</v>
      </c>
      <c r="BN47" s="79">
        <v>12681</v>
      </c>
      <c r="BO47" s="80">
        <v>14278</v>
      </c>
      <c r="BP47" s="81">
        <v>26959</v>
      </c>
      <c r="BQ47" s="79">
        <v>4799</v>
      </c>
      <c r="BR47" s="80">
        <v>6623</v>
      </c>
      <c r="BS47" s="81">
        <v>11422</v>
      </c>
      <c r="BU47" s="79">
        <v>12849</v>
      </c>
      <c r="BV47" s="80">
        <v>14409</v>
      </c>
      <c r="BW47" s="81">
        <v>27258</v>
      </c>
      <c r="BX47" s="79">
        <v>4829</v>
      </c>
      <c r="BY47" s="80">
        <v>6593</v>
      </c>
      <c r="BZ47" s="81">
        <v>11422</v>
      </c>
      <c r="CB47" s="79">
        <v>12573</v>
      </c>
      <c r="CC47" s="80">
        <v>14139</v>
      </c>
      <c r="CD47" s="81">
        <v>26712</v>
      </c>
      <c r="CE47" s="79">
        <v>4989</v>
      </c>
      <c r="CF47" s="80">
        <v>6572</v>
      </c>
      <c r="CG47" s="81">
        <v>11561</v>
      </c>
    </row>
    <row r="48" spans="1:86" ht="15" x14ac:dyDescent="0.25">
      <c r="A48" s="107">
        <v>0</v>
      </c>
      <c r="B48" s="37" t="s">
        <v>59</v>
      </c>
      <c r="C48" s="38">
        <v>1386</v>
      </c>
      <c r="D48" s="13">
        <v>2073</v>
      </c>
      <c r="E48" s="39">
        <v>3459</v>
      </c>
      <c r="F48" s="13">
        <v>413</v>
      </c>
      <c r="G48" s="13">
        <v>696</v>
      </c>
      <c r="H48" s="39">
        <v>1109</v>
      </c>
      <c r="I48" s="22"/>
      <c r="J48" s="38">
        <v>1430</v>
      </c>
      <c r="K48" s="13">
        <v>2105</v>
      </c>
      <c r="L48" s="39">
        <v>3535</v>
      </c>
      <c r="M48" s="13">
        <v>428</v>
      </c>
      <c r="N48" s="13">
        <v>698</v>
      </c>
      <c r="O48" s="39">
        <v>1126</v>
      </c>
      <c r="P48" s="22"/>
      <c r="Q48" s="38">
        <v>1412</v>
      </c>
      <c r="R48" s="13">
        <v>2112</v>
      </c>
      <c r="S48" s="39">
        <v>3524</v>
      </c>
      <c r="T48" s="13">
        <v>455</v>
      </c>
      <c r="U48" s="13">
        <v>690</v>
      </c>
      <c r="V48" s="39">
        <v>1145</v>
      </c>
      <c r="W48" s="22"/>
      <c r="X48" s="38">
        <v>1407</v>
      </c>
      <c r="Y48" s="13">
        <v>2083</v>
      </c>
      <c r="Z48" s="39">
        <v>3490</v>
      </c>
      <c r="AA48" s="13">
        <v>445</v>
      </c>
      <c r="AB48" s="13">
        <v>663</v>
      </c>
      <c r="AC48" s="39">
        <v>1108</v>
      </c>
      <c r="AD48" s="22"/>
      <c r="AE48" s="38">
        <v>1440</v>
      </c>
      <c r="AF48" s="13">
        <v>2130</v>
      </c>
      <c r="AG48" s="39">
        <v>3570</v>
      </c>
      <c r="AH48" s="13">
        <v>419</v>
      </c>
      <c r="AI48" s="13">
        <v>665</v>
      </c>
      <c r="AJ48" s="39">
        <v>1084</v>
      </c>
      <c r="AK48" s="22"/>
      <c r="AL48" s="38">
        <v>1426</v>
      </c>
      <c r="AM48" s="13">
        <v>2116</v>
      </c>
      <c r="AN48" s="39">
        <v>3542</v>
      </c>
      <c r="AO48" s="13">
        <v>403</v>
      </c>
      <c r="AP48" s="13">
        <v>652</v>
      </c>
      <c r="AQ48" s="39">
        <v>1055</v>
      </c>
      <c r="AR48" s="22"/>
      <c r="AS48" s="82">
        <v>1424</v>
      </c>
      <c r="AT48" s="13">
        <v>2151</v>
      </c>
      <c r="AU48" s="83">
        <v>3575</v>
      </c>
      <c r="AV48" s="82">
        <v>407</v>
      </c>
      <c r="AW48" s="13">
        <v>658</v>
      </c>
      <c r="AX48" s="83">
        <v>1065</v>
      </c>
      <c r="AZ48" s="82">
        <v>1383</v>
      </c>
      <c r="BA48" s="13">
        <v>2135</v>
      </c>
      <c r="BB48" s="83">
        <v>3518</v>
      </c>
      <c r="BC48" s="82">
        <v>442</v>
      </c>
      <c r="BD48" s="13">
        <v>660</v>
      </c>
      <c r="BE48" s="83">
        <v>1102</v>
      </c>
      <c r="BG48" s="82">
        <v>1410</v>
      </c>
      <c r="BH48" s="13">
        <v>2097</v>
      </c>
      <c r="BI48" s="83">
        <v>3507</v>
      </c>
      <c r="BJ48" s="82">
        <v>427</v>
      </c>
      <c r="BK48" s="13">
        <v>667</v>
      </c>
      <c r="BL48" s="83">
        <v>1094</v>
      </c>
      <c r="BN48" s="82">
        <v>1419</v>
      </c>
      <c r="BO48" s="13">
        <v>2137</v>
      </c>
      <c r="BP48" s="83">
        <v>3556</v>
      </c>
      <c r="BQ48" s="82">
        <v>422</v>
      </c>
      <c r="BR48" s="13">
        <v>672</v>
      </c>
      <c r="BS48" s="83">
        <v>1094</v>
      </c>
      <c r="BU48" s="82">
        <v>1431</v>
      </c>
      <c r="BV48" s="13">
        <v>2129</v>
      </c>
      <c r="BW48" s="83">
        <v>3560</v>
      </c>
      <c r="BX48" s="82">
        <v>425</v>
      </c>
      <c r="BY48" s="13">
        <v>659</v>
      </c>
      <c r="BZ48" s="83">
        <v>1084</v>
      </c>
      <c r="CB48" s="82">
        <v>1384</v>
      </c>
      <c r="CC48" s="13">
        <v>2098</v>
      </c>
      <c r="CD48" s="83">
        <v>3482</v>
      </c>
      <c r="CE48" s="82">
        <v>425</v>
      </c>
      <c r="CF48" s="13">
        <v>678</v>
      </c>
      <c r="CG48" s="83">
        <v>1103</v>
      </c>
    </row>
    <row r="49" spans="1:86" ht="15" x14ac:dyDescent="0.25">
      <c r="A49" s="107">
        <v>0</v>
      </c>
      <c r="B49" s="37" t="s">
        <v>60</v>
      </c>
      <c r="C49" s="38">
        <v>5469</v>
      </c>
      <c r="D49" s="13">
        <v>8823</v>
      </c>
      <c r="E49" s="39">
        <v>14292</v>
      </c>
      <c r="F49" s="13">
        <v>1546</v>
      </c>
      <c r="G49" s="13">
        <v>2576</v>
      </c>
      <c r="H49" s="39">
        <v>4122</v>
      </c>
      <c r="I49" s="22"/>
      <c r="J49" s="38">
        <v>5519</v>
      </c>
      <c r="K49" s="13">
        <v>8930</v>
      </c>
      <c r="L49" s="39">
        <v>14449</v>
      </c>
      <c r="M49" s="13">
        <v>1521</v>
      </c>
      <c r="N49" s="13">
        <v>2576</v>
      </c>
      <c r="O49" s="39">
        <v>4097</v>
      </c>
      <c r="P49" s="22"/>
      <c r="Q49" s="38">
        <v>5517</v>
      </c>
      <c r="R49" s="13">
        <v>8939</v>
      </c>
      <c r="S49" s="39">
        <v>14456</v>
      </c>
      <c r="T49" s="13">
        <v>1514</v>
      </c>
      <c r="U49" s="13">
        <v>2568</v>
      </c>
      <c r="V49" s="39">
        <v>4082</v>
      </c>
      <c r="W49" s="22"/>
      <c r="X49" s="38">
        <v>5424</v>
      </c>
      <c r="Y49" s="13">
        <v>8781</v>
      </c>
      <c r="Z49" s="39">
        <v>14205</v>
      </c>
      <c r="AA49" s="13">
        <v>1523</v>
      </c>
      <c r="AB49" s="13">
        <v>2498</v>
      </c>
      <c r="AC49" s="39">
        <v>4021</v>
      </c>
      <c r="AD49" s="22"/>
      <c r="AE49" s="38">
        <v>5518</v>
      </c>
      <c r="AF49" s="13">
        <v>8966</v>
      </c>
      <c r="AG49" s="39">
        <v>14484</v>
      </c>
      <c r="AH49" s="13">
        <v>1511</v>
      </c>
      <c r="AI49" s="13">
        <v>2435</v>
      </c>
      <c r="AJ49" s="39">
        <v>3946</v>
      </c>
      <c r="AK49" s="22"/>
      <c r="AL49" s="38">
        <v>5492</v>
      </c>
      <c r="AM49" s="13">
        <v>8965</v>
      </c>
      <c r="AN49" s="39">
        <v>14457</v>
      </c>
      <c r="AO49" s="13">
        <v>1425</v>
      </c>
      <c r="AP49" s="13">
        <v>2379</v>
      </c>
      <c r="AQ49" s="39">
        <v>3804</v>
      </c>
      <c r="AR49" s="22"/>
      <c r="AS49" s="82">
        <v>5566</v>
      </c>
      <c r="AT49" s="13">
        <v>9079</v>
      </c>
      <c r="AU49" s="83">
        <v>14645</v>
      </c>
      <c r="AV49" s="82">
        <v>1487</v>
      </c>
      <c r="AW49" s="13">
        <v>2398</v>
      </c>
      <c r="AX49" s="83">
        <v>3885</v>
      </c>
      <c r="AZ49" s="82">
        <v>5542</v>
      </c>
      <c r="BA49" s="13">
        <v>9018</v>
      </c>
      <c r="BB49" s="83">
        <v>14560</v>
      </c>
      <c r="BC49" s="82">
        <v>1571</v>
      </c>
      <c r="BD49" s="13">
        <v>2415</v>
      </c>
      <c r="BE49" s="83">
        <v>3986</v>
      </c>
      <c r="BG49" s="82">
        <v>5522</v>
      </c>
      <c r="BH49" s="13">
        <v>8964</v>
      </c>
      <c r="BI49" s="83">
        <v>14486</v>
      </c>
      <c r="BJ49" s="82">
        <v>1552</v>
      </c>
      <c r="BK49" s="13">
        <v>2483</v>
      </c>
      <c r="BL49" s="83">
        <v>4035</v>
      </c>
      <c r="BN49" s="82">
        <v>5626</v>
      </c>
      <c r="BO49" s="13">
        <v>9107</v>
      </c>
      <c r="BP49" s="83">
        <v>14733</v>
      </c>
      <c r="BQ49" s="82">
        <v>1548</v>
      </c>
      <c r="BR49" s="13">
        <v>2534</v>
      </c>
      <c r="BS49" s="83">
        <v>4082</v>
      </c>
      <c r="BU49" s="82">
        <v>5684</v>
      </c>
      <c r="BV49" s="13">
        <v>9197</v>
      </c>
      <c r="BW49" s="83">
        <v>14881</v>
      </c>
      <c r="BX49" s="82">
        <v>1476</v>
      </c>
      <c r="BY49" s="13">
        <v>2395</v>
      </c>
      <c r="BZ49" s="83">
        <v>3871</v>
      </c>
      <c r="CB49" s="82">
        <v>5561</v>
      </c>
      <c r="CC49" s="13">
        <v>8999</v>
      </c>
      <c r="CD49" s="83">
        <v>14560</v>
      </c>
      <c r="CE49" s="82">
        <v>1568</v>
      </c>
      <c r="CF49" s="13">
        <v>2405</v>
      </c>
      <c r="CG49" s="83">
        <v>3973</v>
      </c>
    </row>
    <row r="50" spans="1:86" ht="15" x14ac:dyDescent="0.25">
      <c r="A50" s="108">
        <v>0</v>
      </c>
      <c r="B50" s="40" t="s">
        <v>61</v>
      </c>
      <c r="C50" s="41">
        <v>2517</v>
      </c>
      <c r="D50" s="42">
        <v>5984</v>
      </c>
      <c r="E50" s="43">
        <v>8501</v>
      </c>
      <c r="F50" s="42">
        <v>580</v>
      </c>
      <c r="G50" s="42">
        <v>1193</v>
      </c>
      <c r="H50" s="43">
        <v>1773</v>
      </c>
      <c r="I50" s="22"/>
      <c r="J50" s="41">
        <v>2543</v>
      </c>
      <c r="K50" s="42">
        <v>6009</v>
      </c>
      <c r="L50" s="43">
        <v>8552</v>
      </c>
      <c r="M50" s="42">
        <v>593</v>
      </c>
      <c r="N50" s="42">
        <v>1172</v>
      </c>
      <c r="O50" s="43">
        <v>1765</v>
      </c>
      <c r="P50" s="22"/>
      <c r="Q50" s="41">
        <v>2561</v>
      </c>
      <c r="R50" s="42">
        <v>6018</v>
      </c>
      <c r="S50" s="43">
        <v>8579</v>
      </c>
      <c r="T50" s="42">
        <v>595</v>
      </c>
      <c r="U50" s="42">
        <v>1193</v>
      </c>
      <c r="V50" s="43">
        <v>1788</v>
      </c>
      <c r="W50" s="22"/>
      <c r="X50" s="41">
        <v>2497</v>
      </c>
      <c r="Y50" s="42">
        <v>5905</v>
      </c>
      <c r="Z50" s="43">
        <v>8402</v>
      </c>
      <c r="AA50" s="42">
        <v>578</v>
      </c>
      <c r="AB50" s="42">
        <v>1164</v>
      </c>
      <c r="AC50" s="43">
        <v>1742</v>
      </c>
      <c r="AD50" s="22"/>
      <c r="AE50" s="41">
        <v>2520</v>
      </c>
      <c r="AF50" s="42">
        <v>5937</v>
      </c>
      <c r="AG50" s="43">
        <v>8457</v>
      </c>
      <c r="AH50" s="42">
        <v>576</v>
      </c>
      <c r="AI50" s="42">
        <v>1109</v>
      </c>
      <c r="AJ50" s="43">
        <v>1685</v>
      </c>
      <c r="AK50" s="22"/>
      <c r="AL50" s="41">
        <v>2497</v>
      </c>
      <c r="AM50" s="42">
        <v>5915</v>
      </c>
      <c r="AN50" s="43">
        <v>8412</v>
      </c>
      <c r="AO50" s="42">
        <v>574</v>
      </c>
      <c r="AP50" s="42">
        <v>1150</v>
      </c>
      <c r="AQ50" s="43">
        <v>1724</v>
      </c>
      <c r="AR50" s="22"/>
      <c r="AS50" s="84">
        <v>2556</v>
      </c>
      <c r="AT50" s="85">
        <v>5990</v>
      </c>
      <c r="AU50" s="86">
        <v>8546</v>
      </c>
      <c r="AV50" s="84">
        <v>599</v>
      </c>
      <c r="AW50" s="85">
        <v>1220</v>
      </c>
      <c r="AX50" s="86">
        <v>1819</v>
      </c>
      <c r="AZ50" s="84">
        <v>2560</v>
      </c>
      <c r="BA50" s="85">
        <v>6005</v>
      </c>
      <c r="BB50" s="86">
        <v>8565</v>
      </c>
      <c r="BC50" s="84">
        <v>674</v>
      </c>
      <c r="BD50" s="85">
        <v>1392</v>
      </c>
      <c r="BE50" s="86">
        <v>2066</v>
      </c>
      <c r="BG50" s="84">
        <v>2565</v>
      </c>
      <c r="BH50" s="85">
        <v>5984</v>
      </c>
      <c r="BI50" s="86">
        <v>8549</v>
      </c>
      <c r="BJ50" s="84">
        <v>614</v>
      </c>
      <c r="BK50" s="85">
        <v>1196</v>
      </c>
      <c r="BL50" s="86">
        <v>1810</v>
      </c>
      <c r="BN50" s="84">
        <v>2643</v>
      </c>
      <c r="BO50" s="85">
        <v>6054</v>
      </c>
      <c r="BP50" s="86">
        <v>8697</v>
      </c>
      <c r="BQ50" s="84">
        <v>607</v>
      </c>
      <c r="BR50" s="85">
        <v>1161</v>
      </c>
      <c r="BS50" s="86">
        <v>1768</v>
      </c>
      <c r="BU50" s="84">
        <v>2648</v>
      </c>
      <c r="BV50" s="85">
        <v>6041</v>
      </c>
      <c r="BW50" s="86">
        <v>8689</v>
      </c>
      <c r="BX50" s="84">
        <v>603</v>
      </c>
      <c r="BY50" s="85">
        <v>1097</v>
      </c>
      <c r="BZ50" s="86">
        <v>1700</v>
      </c>
      <c r="CB50" s="84">
        <v>2567</v>
      </c>
      <c r="CC50" s="85">
        <v>5915</v>
      </c>
      <c r="CD50" s="86">
        <v>8482</v>
      </c>
      <c r="CE50" s="84">
        <v>610</v>
      </c>
      <c r="CF50" s="85">
        <v>1114</v>
      </c>
      <c r="CG50" s="86">
        <v>1724</v>
      </c>
    </row>
    <row r="51" spans="1:86" ht="14.45" customHeight="1" x14ac:dyDescent="0.25">
      <c r="A51" s="100" t="s">
        <v>62</v>
      </c>
      <c r="B51" s="46" t="s">
        <v>63</v>
      </c>
      <c r="C51" s="47">
        <v>170</v>
      </c>
      <c r="D51" s="48">
        <v>167</v>
      </c>
      <c r="E51" s="58">
        <v>337</v>
      </c>
      <c r="F51" s="48">
        <v>48</v>
      </c>
      <c r="G51" s="48">
        <v>57</v>
      </c>
      <c r="H51" s="49">
        <v>105</v>
      </c>
      <c r="I51" s="31"/>
      <c r="J51" s="47">
        <v>193</v>
      </c>
      <c r="K51" s="48">
        <v>188</v>
      </c>
      <c r="L51" s="58">
        <v>381</v>
      </c>
      <c r="M51" s="48">
        <v>65</v>
      </c>
      <c r="N51" s="48">
        <v>65</v>
      </c>
      <c r="O51" s="49">
        <v>130</v>
      </c>
      <c r="P51" s="31"/>
      <c r="Q51" s="47">
        <v>202</v>
      </c>
      <c r="R51" s="48">
        <v>170</v>
      </c>
      <c r="S51" s="58">
        <v>372</v>
      </c>
      <c r="T51" s="48">
        <v>71</v>
      </c>
      <c r="U51" s="48">
        <v>44</v>
      </c>
      <c r="V51" s="49">
        <v>115</v>
      </c>
      <c r="W51" s="31"/>
      <c r="X51" s="47">
        <v>208</v>
      </c>
      <c r="Y51" s="48">
        <v>187</v>
      </c>
      <c r="Z51" s="58">
        <v>395</v>
      </c>
      <c r="AA51" s="48">
        <v>67</v>
      </c>
      <c r="AB51" s="48">
        <v>55</v>
      </c>
      <c r="AC51" s="49">
        <v>122</v>
      </c>
      <c r="AD51" s="31"/>
      <c r="AE51" s="47">
        <v>209</v>
      </c>
      <c r="AF51" s="48">
        <v>184</v>
      </c>
      <c r="AG51" s="58">
        <v>393</v>
      </c>
      <c r="AH51" s="48">
        <v>70</v>
      </c>
      <c r="AI51" s="48">
        <v>57</v>
      </c>
      <c r="AJ51" s="49">
        <v>127</v>
      </c>
      <c r="AK51" s="31"/>
      <c r="AL51" s="47">
        <v>160</v>
      </c>
      <c r="AM51" s="48">
        <v>142</v>
      </c>
      <c r="AN51" s="58">
        <v>302</v>
      </c>
      <c r="AO51" s="48">
        <v>54</v>
      </c>
      <c r="AP51" s="48">
        <v>44</v>
      </c>
      <c r="AQ51" s="49">
        <v>98</v>
      </c>
      <c r="AR51" s="31"/>
      <c r="AS51" s="72">
        <v>131</v>
      </c>
      <c r="AT51" s="73">
        <v>114</v>
      </c>
      <c r="AU51" s="74">
        <v>245</v>
      </c>
      <c r="AV51" s="72">
        <v>43</v>
      </c>
      <c r="AW51" s="73">
        <v>32</v>
      </c>
      <c r="AX51" s="74">
        <v>75</v>
      </c>
      <c r="AY51" s="1"/>
      <c r="AZ51" s="72">
        <v>104</v>
      </c>
      <c r="BA51" s="73">
        <v>111</v>
      </c>
      <c r="BB51" s="74">
        <v>215</v>
      </c>
      <c r="BC51" s="72">
        <v>34</v>
      </c>
      <c r="BD51" s="73">
        <v>35</v>
      </c>
      <c r="BE51" s="74">
        <v>69</v>
      </c>
      <c r="BF51" s="1"/>
      <c r="BG51" s="72">
        <v>132</v>
      </c>
      <c r="BH51" s="73">
        <v>99</v>
      </c>
      <c r="BI51" s="74">
        <v>231</v>
      </c>
      <c r="BJ51" s="72">
        <v>50</v>
      </c>
      <c r="BK51" s="73">
        <v>37</v>
      </c>
      <c r="BL51" s="74">
        <v>87</v>
      </c>
      <c r="BM51" s="1"/>
      <c r="BN51" s="72">
        <v>123</v>
      </c>
      <c r="BO51" s="73">
        <v>117</v>
      </c>
      <c r="BP51" s="74">
        <v>240</v>
      </c>
      <c r="BQ51" s="72">
        <v>40</v>
      </c>
      <c r="BR51" s="73">
        <v>44</v>
      </c>
      <c r="BS51" s="74">
        <v>84</v>
      </c>
      <c r="BT51" s="1"/>
      <c r="BU51" s="72">
        <v>112</v>
      </c>
      <c r="BV51" s="73">
        <v>101</v>
      </c>
      <c r="BW51" s="74">
        <v>213</v>
      </c>
      <c r="BX51" s="72">
        <v>40</v>
      </c>
      <c r="BY51" s="73">
        <v>28</v>
      </c>
      <c r="BZ51" s="74">
        <v>68</v>
      </c>
      <c r="CA51" s="1"/>
      <c r="CB51" s="72">
        <v>110</v>
      </c>
      <c r="CC51" s="73">
        <v>91</v>
      </c>
      <c r="CD51" s="74">
        <v>201</v>
      </c>
      <c r="CE51" s="72">
        <v>38</v>
      </c>
      <c r="CF51" s="73">
        <v>33</v>
      </c>
      <c r="CG51" s="74">
        <v>71</v>
      </c>
      <c r="CH51" s="1"/>
    </row>
    <row r="52" spans="1:86" ht="15" customHeight="1" x14ac:dyDescent="0.25">
      <c r="A52" s="101"/>
      <c r="B52" s="32" t="s">
        <v>64</v>
      </c>
      <c r="C52" s="27">
        <v>1320</v>
      </c>
      <c r="D52" s="28">
        <v>3003</v>
      </c>
      <c r="E52" s="29">
        <v>4323</v>
      </c>
      <c r="F52" s="28">
        <v>456</v>
      </c>
      <c r="G52" s="28">
        <v>1372</v>
      </c>
      <c r="H52" s="30">
        <v>1828</v>
      </c>
      <c r="I52" s="31"/>
      <c r="J52" s="27">
        <v>1356</v>
      </c>
      <c r="K52" s="28">
        <v>3022</v>
      </c>
      <c r="L52" s="29">
        <v>4378</v>
      </c>
      <c r="M52" s="28">
        <v>476</v>
      </c>
      <c r="N52" s="28">
        <v>1362</v>
      </c>
      <c r="O52" s="30">
        <v>1838</v>
      </c>
      <c r="P52" s="31"/>
      <c r="Q52" s="27">
        <v>1346</v>
      </c>
      <c r="R52" s="28">
        <v>3033</v>
      </c>
      <c r="S52" s="29">
        <v>4379</v>
      </c>
      <c r="T52" s="28">
        <v>493</v>
      </c>
      <c r="U52" s="28">
        <v>1371</v>
      </c>
      <c r="V52" s="30">
        <v>1864</v>
      </c>
      <c r="W52" s="31"/>
      <c r="X52" s="27">
        <v>1338</v>
      </c>
      <c r="Y52" s="28">
        <v>2998</v>
      </c>
      <c r="Z52" s="29">
        <v>4336</v>
      </c>
      <c r="AA52" s="28">
        <v>485</v>
      </c>
      <c r="AB52" s="28">
        <v>1358</v>
      </c>
      <c r="AC52" s="30">
        <v>1843</v>
      </c>
      <c r="AD52" s="31"/>
      <c r="AE52" s="27">
        <v>1372</v>
      </c>
      <c r="AF52" s="28">
        <v>3001</v>
      </c>
      <c r="AG52" s="29">
        <v>4373</v>
      </c>
      <c r="AH52" s="28">
        <v>475</v>
      </c>
      <c r="AI52" s="28">
        <v>1338</v>
      </c>
      <c r="AJ52" s="30">
        <v>1813</v>
      </c>
      <c r="AK52" s="31"/>
      <c r="AL52" s="27">
        <v>1380</v>
      </c>
      <c r="AM52" s="28">
        <v>2986</v>
      </c>
      <c r="AN52" s="29">
        <v>4366</v>
      </c>
      <c r="AO52" s="28">
        <v>460</v>
      </c>
      <c r="AP52" s="28">
        <v>1346</v>
      </c>
      <c r="AQ52" s="30">
        <v>1806</v>
      </c>
      <c r="AR52" s="31"/>
      <c r="AS52" s="75">
        <v>1376</v>
      </c>
      <c r="AT52" s="28">
        <v>3003</v>
      </c>
      <c r="AU52" s="29">
        <v>4379</v>
      </c>
      <c r="AV52" s="75">
        <v>467</v>
      </c>
      <c r="AW52" s="28">
        <v>1321</v>
      </c>
      <c r="AX52" s="29">
        <v>1788</v>
      </c>
      <c r="AY52" s="1"/>
      <c r="AZ52" s="75">
        <v>1340</v>
      </c>
      <c r="BA52" s="28">
        <v>2943</v>
      </c>
      <c r="BB52" s="29">
        <v>4283</v>
      </c>
      <c r="BC52" s="75">
        <v>474</v>
      </c>
      <c r="BD52" s="28">
        <v>1296</v>
      </c>
      <c r="BE52" s="29">
        <v>1770</v>
      </c>
      <c r="BF52" s="1"/>
      <c r="BG52" s="75">
        <v>1322</v>
      </c>
      <c r="BH52" s="28">
        <v>2968</v>
      </c>
      <c r="BI52" s="29">
        <v>4290</v>
      </c>
      <c r="BJ52" s="75">
        <v>488</v>
      </c>
      <c r="BK52" s="28">
        <v>1347</v>
      </c>
      <c r="BL52" s="29">
        <v>1835</v>
      </c>
      <c r="BM52" s="1"/>
      <c r="BN52" s="75">
        <v>1356</v>
      </c>
      <c r="BO52" s="28">
        <v>2990</v>
      </c>
      <c r="BP52" s="29">
        <v>4346</v>
      </c>
      <c r="BQ52" s="75">
        <v>496</v>
      </c>
      <c r="BR52" s="28">
        <v>1365</v>
      </c>
      <c r="BS52" s="29">
        <v>1861</v>
      </c>
      <c r="BT52" s="1"/>
      <c r="BU52" s="75">
        <v>1386</v>
      </c>
      <c r="BV52" s="28">
        <v>3030</v>
      </c>
      <c r="BW52" s="29">
        <v>4416</v>
      </c>
      <c r="BX52" s="75">
        <v>495</v>
      </c>
      <c r="BY52" s="28">
        <v>1367</v>
      </c>
      <c r="BZ52" s="29">
        <v>1862</v>
      </c>
      <c r="CA52" s="1"/>
      <c r="CB52" s="75">
        <v>1343</v>
      </c>
      <c r="CC52" s="28">
        <v>2973</v>
      </c>
      <c r="CD52" s="29">
        <v>4316</v>
      </c>
      <c r="CE52" s="75">
        <v>503</v>
      </c>
      <c r="CF52" s="28">
        <v>1364</v>
      </c>
      <c r="CG52" s="29">
        <v>1867</v>
      </c>
      <c r="CH52" s="1"/>
    </row>
    <row r="53" spans="1:86" ht="15" x14ac:dyDescent="0.25">
      <c r="A53" s="101"/>
      <c r="B53" s="32" t="s">
        <v>65</v>
      </c>
      <c r="C53" s="27">
        <v>9341</v>
      </c>
      <c r="D53" s="28">
        <v>15713</v>
      </c>
      <c r="E53" s="29">
        <v>25054</v>
      </c>
      <c r="F53" s="28">
        <v>3351</v>
      </c>
      <c r="G53" s="28">
        <v>6060</v>
      </c>
      <c r="H53" s="30">
        <v>9411</v>
      </c>
      <c r="I53" s="22"/>
      <c r="J53" s="27">
        <v>9472</v>
      </c>
      <c r="K53" s="28">
        <v>15820</v>
      </c>
      <c r="L53" s="29">
        <v>25292</v>
      </c>
      <c r="M53" s="28">
        <v>3381</v>
      </c>
      <c r="N53" s="28">
        <v>6014</v>
      </c>
      <c r="O53" s="30">
        <v>9395</v>
      </c>
      <c r="P53" s="22"/>
      <c r="Q53" s="27">
        <v>9511</v>
      </c>
      <c r="R53" s="28">
        <v>15851</v>
      </c>
      <c r="S53" s="29">
        <v>25362</v>
      </c>
      <c r="T53" s="28">
        <v>3491</v>
      </c>
      <c r="U53" s="28">
        <v>6051</v>
      </c>
      <c r="V53" s="30">
        <v>9542</v>
      </c>
      <c r="W53" s="22"/>
      <c r="X53" s="27">
        <v>9399</v>
      </c>
      <c r="Y53" s="28">
        <v>15652</v>
      </c>
      <c r="Z53" s="29">
        <v>25051</v>
      </c>
      <c r="AA53" s="28">
        <v>3470</v>
      </c>
      <c r="AB53" s="28">
        <v>5978</v>
      </c>
      <c r="AC53" s="30">
        <v>9448</v>
      </c>
      <c r="AD53" s="22"/>
      <c r="AE53" s="27">
        <v>9513</v>
      </c>
      <c r="AF53" s="28">
        <v>15891</v>
      </c>
      <c r="AG53" s="29">
        <v>25404</v>
      </c>
      <c r="AH53" s="28">
        <v>3373</v>
      </c>
      <c r="AI53" s="28">
        <v>5932</v>
      </c>
      <c r="AJ53" s="30">
        <v>9305</v>
      </c>
      <c r="AK53" s="22"/>
      <c r="AL53" s="27">
        <v>9510</v>
      </c>
      <c r="AM53" s="28">
        <v>15907</v>
      </c>
      <c r="AN53" s="29">
        <v>25417</v>
      </c>
      <c r="AO53" s="28">
        <v>3351</v>
      </c>
      <c r="AP53" s="28">
        <v>5906</v>
      </c>
      <c r="AQ53" s="30">
        <v>9257</v>
      </c>
      <c r="AR53" s="22"/>
      <c r="AS53" s="75">
        <v>9522</v>
      </c>
      <c r="AT53" s="28">
        <v>16035</v>
      </c>
      <c r="AU53" s="29">
        <v>25557</v>
      </c>
      <c r="AV53" s="75">
        <v>3306</v>
      </c>
      <c r="AW53" s="28">
        <v>5865</v>
      </c>
      <c r="AX53" s="29">
        <v>9171</v>
      </c>
      <c r="AZ53" s="75">
        <v>9430</v>
      </c>
      <c r="BA53" s="28">
        <v>15940</v>
      </c>
      <c r="BB53" s="29">
        <v>25370</v>
      </c>
      <c r="BC53" s="75">
        <v>3463</v>
      </c>
      <c r="BD53" s="28">
        <v>5930</v>
      </c>
      <c r="BE53" s="29">
        <v>9393</v>
      </c>
      <c r="BG53" s="75">
        <v>9394</v>
      </c>
      <c r="BH53" s="28">
        <v>15864</v>
      </c>
      <c r="BI53" s="29">
        <v>25258</v>
      </c>
      <c r="BJ53" s="75">
        <v>3356</v>
      </c>
      <c r="BK53" s="28">
        <v>5970</v>
      </c>
      <c r="BL53" s="29">
        <v>9326</v>
      </c>
      <c r="BN53" s="75">
        <v>9562</v>
      </c>
      <c r="BO53" s="28">
        <v>16006</v>
      </c>
      <c r="BP53" s="29">
        <v>25568</v>
      </c>
      <c r="BQ53" s="75">
        <v>3360</v>
      </c>
      <c r="BR53" s="28">
        <v>5961</v>
      </c>
      <c r="BS53" s="29">
        <v>9321</v>
      </c>
      <c r="BU53" s="75">
        <v>9701</v>
      </c>
      <c r="BV53" s="28">
        <v>16109</v>
      </c>
      <c r="BW53" s="29">
        <v>25810</v>
      </c>
      <c r="BX53" s="75">
        <v>3355</v>
      </c>
      <c r="BY53" s="28">
        <v>5845</v>
      </c>
      <c r="BZ53" s="29">
        <v>9200</v>
      </c>
      <c r="CB53" s="75">
        <v>9456</v>
      </c>
      <c r="CC53" s="28">
        <v>15825</v>
      </c>
      <c r="CD53" s="29">
        <v>25281</v>
      </c>
      <c r="CE53" s="75">
        <v>3494</v>
      </c>
      <c r="CF53" s="28">
        <v>5864</v>
      </c>
      <c r="CG53" s="29">
        <v>9358</v>
      </c>
    </row>
    <row r="54" spans="1:86" ht="15" x14ac:dyDescent="0.25">
      <c r="A54" s="101"/>
      <c r="B54" s="32" t="s">
        <v>66</v>
      </c>
      <c r="C54" s="27">
        <v>0</v>
      </c>
      <c r="D54" s="28">
        <v>0</v>
      </c>
      <c r="E54" s="29">
        <v>0</v>
      </c>
      <c r="F54" s="28">
        <v>0</v>
      </c>
      <c r="G54" s="28">
        <v>0</v>
      </c>
      <c r="H54" s="30">
        <v>0</v>
      </c>
      <c r="I54" s="22"/>
      <c r="J54" s="27">
        <v>0</v>
      </c>
      <c r="K54" s="28">
        <v>0</v>
      </c>
      <c r="L54" s="29">
        <v>0</v>
      </c>
      <c r="M54" s="28">
        <v>0</v>
      </c>
      <c r="N54" s="28">
        <v>0</v>
      </c>
      <c r="O54" s="30">
        <v>0</v>
      </c>
      <c r="P54" s="22"/>
      <c r="Q54" s="27">
        <v>0</v>
      </c>
      <c r="R54" s="28">
        <v>0</v>
      </c>
      <c r="S54" s="29">
        <v>0</v>
      </c>
      <c r="T54" s="28">
        <v>0</v>
      </c>
      <c r="U54" s="28">
        <v>0</v>
      </c>
      <c r="V54" s="30">
        <v>0</v>
      </c>
      <c r="W54" s="22"/>
      <c r="X54" s="27">
        <v>0</v>
      </c>
      <c r="Y54" s="28">
        <v>0</v>
      </c>
      <c r="Z54" s="29">
        <v>0</v>
      </c>
      <c r="AA54" s="28">
        <v>0</v>
      </c>
      <c r="AB54" s="28">
        <v>0</v>
      </c>
      <c r="AC54" s="30">
        <v>0</v>
      </c>
      <c r="AD54" s="22"/>
      <c r="AE54" s="27">
        <v>0</v>
      </c>
      <c r="AF54" s="28">
        <v>0</v>
      </c>
      <c r="AG54" s="29">
        <v>0</v>
      </c>
      <c r="AH54" s="28">
        <v>0</v>
      </c>
      <c r="AI54" s="28">
        <v>0</v>
      </c>
      <c r="AJ54" s="30">
        <v>0</v>
      </c>
      <c r="AK54" s="22"/>
      <c r="AL54" s="27">
        <v>0</v>
      </c>
      <c r="AM54" s="28">
        <v>0</v>
      </c>
      <c r="AN54" s="29">
        <v>0</v>
      </c>
      <c r="AO54" s="28">
        <v>0</v>
      </c>
      <c r="AP54" s="28">
        <v>0</v>
      </c>
      <c r="AQ54" s="30">
        <v>0</v>
      </c>
      <c r="AR54" s="22"/>
      <c r="AS54" s="75">
        <v>0</v>
      </c>
      <c r="AT54" s="28">
        <v>0</v>
      </c>
      <c r="AU54" s="29">
        <v>0</v>
      </c>
      <c r="AV54" s="75">
        <v>0</v>
      </c>
      <c r="AW54" s="28">
        <v>0</v>
      </c>
      <c r="AX54" s="29">
        <v>0</v>
      </c>
      <c r="AZ54" s="75">
        <v>0</v>
      </c>
      <c r="BA54" s="28">
        <v>0</v>
      </c>
      <c r="BB54" s="29">
        <v>0</v>
      </c>
      <c r="BC54" s="75">
        <v>0</v>
      </c>
      <c r="BD54" s="28">
        <v>0</v>
      </c>
      <c r="BE54" s="29">
        <v>0</v>
      </c>
      <c r="BG54" s="75">
        <v>0</v>
      </c>
      <c r="BH54" s="28">
        <v>0</v>
      </c>
      <c r="BI54" s="29">
        <v>0</v>
      </c>
      <c r="BJ54" s="75">
        <v>0</v>
      </c>
      <c r="BK54" s="28">
        <v>0</v>
      </c>
      <c r="BL54" s="29">
        <v>0</v>
      </c>
      <c r="BN54" s="75">
        <v>0</v>
      </c>
      <c r="BO54" s="28">
        <v>0</v>
      </c>
      <c r="BP54" s="29">
        <v>0</v>
      </c>
      <c r="BQ54" s="75">
        <v>0</v>
      </c>
      <c r="BR54" s="28">
        <v>0</v>
      </c>
      <c r="BS54" s="29">
        <v>0</v>
      </c>
      <c r="BU54" s="75">
        <v>0</v>
      </c>
      <c r="BV54" s="28">
        <v>0</v>
      </c>
      <c r="BW54" s="29">
        <v>0</v>
      </c>
      <c r="BX54" s="75">
        <v>0</v>
      </c>
      <c r="BY54" s="28">
        <v>0</v>
      </c>
      <c r="BZ54" s="29">
        <v>0</v>
      </c>
      <c r="CB54" s="75">
        <v>0</v>
      </c>
      <c r="CC54" s="28">
        <v>0</v>
      </c>
      <c r="CD54" s="29">
        <v>0</v>
      </c>
      <c r="CE54" s="75">
        <v>0</v>
      </c>
      <c r="CF54" s="28">
        <v>0</v>
      </c>
      <c r="CG54" s="29">
        <v>0</v>
      </c>
    </row>
    <row r="55" spans="1:86" ht="15" x14ac:dyDescent="0.25">
      <c r="A55" s="101"/>
      <c r="B55" s="32" t="s">
        <v>67</v>
      </c>
      <c r="C55" s="27">
        <v>4775</v>
      </c>
      <c r="D55" s="28">
        <v>5120</v>
      </c>
      <c r="E55" s="29">
        <v>9895</v>
      </c>
      <c r="F55" s="28">
        <v>1552</v>
      </c>
      <c r="G55" s="28">
        <v>1520</v>
      </c>
      <c r="H55" s="30">
        <v>3072</v>
      </c>
      <c r="I55" s="22"/>
      <c r="J55" s="27">
        <v>4784</v>
      </c>
      <c r="K55" s="28">
        <v>5132</v>
      </c>
      <c r="L55" s="29">
        <v>9916</v>
      </c>
      <c r="M55" s="28">
        <v>1552</v>
      </c>
      <c r="N55" s="28">
        <v>1474</v>
      </c>
      <c r="O55" s="30">
        <v>3026</v>
      </c>
      <c r="P55" s="22"/>
      <c r="Q55" s="27">
        <v>4798</v>
      </c>
      <c r="R55" s="28">
        <v>5179</v>
      </c>
      <c r="S55" s="29">
        <v>9977</v>
      </c>
      <c r="T55" s="28">
        <v>1588</v>
      </c>
      <c r="U55" s="28">
        <v>1500</v>
      </c>
      <c r="V55" s="30">
        <v>3088</v>
      </c>
      <c r="W55" s="22"/>
      <c r="X55" s="27">
        <v>4727</v>
      </c>
      <c r="Y55" s="28">
        <v>5107</v>
      </c>
      <c r="Z55" s="29">
        <v>9834</v>
      </c>
      <c r="AA55" s="28">
        <v>1548</v>
      </c>
      <c r="AB55" s="28">
        <v>1461</v>
      </c>
      <c r="AC55" s="30">
        <v>3009</v>
      </c>
      <c r="AD55" s="22"/>
      <c r="AE55" s="27">
        <v>4782</v>
      </c>
      <c r="AF55" s="28">
        <v>5144</v>
      </c>
      <c r="AG55" s="29">
        <v>9926</v>
      </c>
      <c r="AH55" s="28">
        <v>1526</v>
      </c>
      <c r="AI55" s="28">
        <v>1424</v>
      </c>
      <c r="AJ55" s="30">
        <v>2950</v>
      </c>
      <c r="AK55" s="22"/>
      <c r="AL55" s="27">
        <v>4712</v>
      </c>
      <c r="AM55" s="28">
        <v>5115</v>
      </c>
      <c r="AN55" s="29">
        <v>9827</v>
      </c>
      <c r="AO55" s="28">
        <v>1463</v>
      </c>
      <c r="AP55" s="28">
        <v>1401</v>
      </c>
      <c r="AQ55" s="30">
        <v>2864</v>
      </c>
      <c r="AR55" s="22"/>
      <c r="AS55" s="75">
        <v>4753</v>
      </c>
      <c r="AT55" s="28">
        <v>5138</v>
      </c>
      <c r="AU55" s="29">
        <v>9891</v>
      </c>
      <c r="AV55" s="75">
        <v>1462</v>
      </c>
      <c r="AW55" s="28">
        <v>1409</v>
      </c>
      <c r="AX55" s="29">
        <v>2871</v>
      </c>
      <c r="AZ55" s="75">
        <v>4694</v>
      </c>
      <c r="BA55" s="28">
        <v>5131</v>
      </c>
      <c r="BB55" s="29">
        <v>9825</v>
      </c>
      <c r="BC55" s="75">
        <v>1518</v>
      </c>
      <c r="BD55" s="28">
        <v>1450</v>
      </c>
      <c r="BE55" s="29">
        <v>2968</v>
      </c>
      <c r="BG55" s="75">
        <v>4607</v>
      </c>
      <c r="BH55" s="28">
        <v>5093</v>
      </c>
      <c r="BI55" s="29">
        <v>9700</v>
      </c>
      <c r="BJ55" s="75">
        <v>1484</v>
      </c>
      <c r="BK55" s="28">
        <v>1428</v>
      </c>
      <c r="BL55" s="29">
        <v>2912</v>
      </c>
      <c r="BN55" s="75">
        <v>4650</v>
      </c>
      <c r="BO55" s="28">
        <v>5102</v>
      </c>
      <c r="BP55" s="29">
        <v>9752</v>
      </c>
      <c r="BQ55" s="75">
        <v>1476</v>
      </c>
      <c r="BR55" s="28">
        <v>1435</v>
      </c>
      <c r="BS55" s="29">
        <v>2911</v>
      </c>
      <c r="BU55" s="75">
        <v>4695</v>
      </c>
      <c r="BV55" s="28">
        <v>5147</v>
      </c>
      <c r="BW55" s="29">
        <v>9842</v>
      </c>
      <c r="BX55" s="75">
        <v>1454</v>
      </c>
      <c r="BY55" s="28">
        <v>1394</v>
      </c>
      <c r="BZ55" s="29">
        <v>2848</v>
      </c>
      <c r="CB55" s="75">
        <v>4590</v>
      </c>
      <c r="CC55" s="28">
        <v>5037</v>
      </c>
      <c r="CD55" s="29">
        <v>9627</v>
      </c>
      <c r="CE55" s="75">
        <v>1466</v>
      </c>
      <c r="CF55" s="28">
        <v>1397</v>
      </c>
      <c r="CG55" s="29">
        <v>2863</v>
      </c>
    </row>
    <row r="56" spans="1:86" ht="15" x14ac:dyDescent="0.25">
      <c r="A56" s="101"/>
      <c r="B56" s="32" t="s">
        <v>68</v>
      </c>
      <c r="C56" s="27">
        <v>2071</v>
      </c>
      <c r="D56" s="28">
        <v>1768</v>
      </c>
      <c r="E56" s="29">
        <v>3839</v>
      </c>
      <c r="F56" s="28">
        <v>588</v>
      </c>
      <c r="G56" s="28">
        <v>421</v>
      </c>
      <c r="H56" s="30">
        <v>1009</v>
      </c>
      <c r="I56" s="22"/>
      <c r="J56" s="27">
        <v>2098</v>
      </c>
      <c r="K56" s="28">
        <v>1768</v>
      </c>
      <c r="L56" s="29">
        <v>3866</v>
      </c>
      <c r="M56" s="28">
        <v>579</v>
      </c>
      <c r="N56" s="28">
        <v>412</v>
      </c>
      <c r="O56" s="30">
        <v>991</v>
      </c>
      <c r="P56" s="22"/>
      <c r="Q56" s="27">
        <v>2091</v>
      </c>
      <c r="R56" s="28">
        <v>1778</v>
      </c>
      <c r="S56" s="29">
        <v>3869</v>
      </c>
      <c r="T56" s="28">
        <v>593</v>
      </c>
      <c r="U56" s="28">
        <v>417</v>
      </c>
      <c r="V56" s="30">
        <v>1010</v>
      </c>
      <c r="W56" s="22"/>
      <c r="X56" s="27">
        <v>2072</v>
      </c>
      <c r="Y56" s="28">
        <v>1755</v>
      </c>
      <c r="Z56" s="29">
        <v>3827</v>
      </c>
      <c r="AA56" s="28">
        <v>581</v>
      </c>
      <c r="AB56" s="28">
        <v>407</v>
      </c>
      <c r="AC56" s="30">
        <v>988</v>
      </c>
      <c r="AD56" s="22"/>
      <c r="AE56" s="27">
        <v>2075</v>
      </c>
      <c r="AF56" s="28">
        <v>1765</v>
      </c>
      <c r="AG56" s="29">
        <v>3840</v>
      </c>
      <c r="AH56" s="28">
        <v>571</v>
      </c>
      <c r="AI56" s="28">
        <v>388</v>
      </c>
      <c r="AJ56" s="30">
        <v>959</v>
      </c>
      <c r="AK56" s="22"/>
      <c r="AL56" s="27">
        <v>2055</v>
      </c>
      <c r="AM56" s="28">
        <v>1743</v>
      </c>
      <c r="AN56" s="29">
        <v>3798</v>
      </c>
      <c r="AO56" s="28">
        <v>536</v>
      </c>
      <c r="AP56" s="28">
        <v>384</v>
      </c>
      <c r="AQ56" s="30">
        <v>920</v>
      </c>
      <c r="AR56" s="22"/>
      <c r="AS56" s="75">
        <v>2067</v>
      </c>
      <c r="AT56" s="28">
        <v>1753</v>
      </c>
      <c r="AU56" s="29">
        <v>3820</v>
      </c>
      <c r="AV56" s="75">
        <v>563</v>
      </c>
      <c r="AW56" s="28">
        <v>398</v>
      </c>
      <c r="AX56" s="29">
        <v>961</v>
      </c>
      <c r="AZ56" s="75">
        <v>2066</v>
      </c>
      <c r="BA56" s="28">
        <v>1762</v>
      </c>
      <c r="BB56" s="29">
        <v>3828</v>
      </c>
      <c r="BC56" s="75">
        <v>607</v>
      </c>
      <c r="BD56" s="28">
        <v>454</v>
      </c>
      <c r="BE56" s="29">
        <v>1061</v>
      </c>
      <c r="BG56" s="75">
        <v>2036</v>
      </c>
      <c r="BH56" s="28">
        <v>1764</v>
      </c>
      <c r="BI56" s="29">
        <v>3800</v>
      </c>
      <c r="BJ56" s="75">
        <v>590</v>
      </c>
      <c r="BK56" s="28">
        <v>404</v>
      </c>
      <c r="BL56" s="29">
        <v>994</v>
      </c>
      <c r="BN56" s="75">
        <v>2097</v>
      </c>
      <c r="BO56" s="28">
        <v>1791</v>
      </c>
      <c r="BP56" s="29">
        <v>3888</v>
      </c>
      <c r="BQ56" s="75">
        <v>570</v>
      </c>
      <c r="BR56" s="28">
        <v>404</v>
      </c>
      <c r="BS56" s="29">
        <v>974</v>
      </c>
      <c r="BU56" s="75">
        <v>2095</v>
      </c>
      <c r="BV56" s="28">
        <v>1773</v>
      </c>
      <c r="BW56" s="29">
        <v>3868</v>
      </c>
      <c r="BX56" s="75">
        <v>575</v>
      </c>
      <c r="BY56" s="28">
        <v>369</v>
      </c>
      <c r="BZ56" s="29">
        <v>944</v>
      </c>
      <c r="CB56" s="75">
        <v>2051</v>
      </c>
      <c r="CC56" s="28">
        <v>1737</v>
      </c>
      <c r="CD56" s="29">
        <v>3788</v>
      </c>
      <c r="CE56" s="75">
        <v>602</v>
      </c>
      <c r="CF56" s="28">
        <v>381</v>
      </c>
      <c r="CG56" s="29">
        <v>983</v>
      </c>
    </row>
    <row r="57" spans="1:86" ht="15" x14ac:dyDescent="0.25">
      <c r="A57" s="101"/>
      <c r="B57" s="32" t="s">
        <v>69</v>
      </c>
      <c r="C57" s="27">
        <v>72</v>
      </c>
      <c r="D57" s="28">
        <v>34</v>
      </c>
      <c r="E57" s="29">
        <v>106</v>
      </c>
      <c r="F57" s="28">
        <v>23</v>
      </c>
      <c r="G57" s="28">
        <v>7</v>
      </c>
      <c r="H57" s="30">
        <v>30</v>
      </c>
      <c r="I57" s="22"/>
      <c r="J57" s="27">
        <v>73</v>
      </c>
      <c r="K57" s="28">
        <v>38</v>
      </c>
      <c r="L57" s="29">
        <v>111</v>
      </c>
      <c r="M57" s="28">
        <v>23</v>
      </c>
      <c r="N57" s="28">
        <v>7</v>
      </c>
      <c r="O57" s="30">
        <v>30</v>
      </c>
      <c r="P57" s="22"/>
      <c r="Q57" s="27">
        <v>75</v>
      </c>
      <c r="R57" s="28">
        <v>38</v>
      </c>
      <c r="S57" s="29">
        <v>113</v>
      </c>
      <c r="T57" s="28">
        <v>24</v>
      </c>
      <c r="U57" s="28">
        <v>7</v>
      </c>
      <c r="V57" s="30">
        <v>31</v>
      </c>
      <c r="W57" s="22"/>
      <c r="X57" s="27">
        <v>74</v>
      </c>
      <c r="Y57" s="28">
        <v>36</v>
      </c>
      <c r="Z57" s="29">
        <v>110</v>
      </c>
      <c r="AA57" s="28">
        <v>22</v>
      </c>
      <c r="AB57" s="28">
        <v>5</v>
      </c>
      <c r="AC57" s="30">
        <v>27</v>
      </c>
      <c r="AD57" s="22"/>
      <c r="AE57" s="27">
        <v>73</v>
      </c>
      <c r="AF57" s="28">
        <v>35</v>
      </c>
      <c r="AG57" s="29">
        <v>108</v>
      </c>
      <c r="AH57" s="28">
        <v>19</v>
      </c>
      <c r="AI57" s="28">
        <v>6</v>
      </c>
      <c r="AJ57" s="30">
        <v>25</v>
      </c>
      <c r="AK57" s="22"/>
      <c r="AL57" s="27">
        <v>72</v>
      </c>
      <c r="AM57" s="28">
        <v>34</v>
      </c>
      <c r="AN57" s="29">
        <v>106</v>
      </c>
      <c r="AO57" s="28">
        <v>15</v>
      </c>
      <c r="AP57" s="28">
        <v>5</v>
      </c>
      <c r="AQ57" s="30">
        <v>20</v>
      </c>
      <c r="AR57" s="22"/>
      <c r="AS57" s="75">
        <v>75</v>
      </c>
      <c r="AT57" s="28">
        <v>34</v>
      </c>
      <c r="AU57" s="29">
        <v>109</v>
      </c>
      <c r="AV57" s="75">
        <v>16</v>
      </c>
      <c r="AW57" s="28">
        <v>4</v>
      </c>
      <c r="AX57" s="29">
        <v>20</v>
      </c>
      <c r="AZ57" s="75">
        <v>74</v>
      </c>
      <c r="BA57" s="28">
        <v>35</v>
      </c>
      <c r="BB57" s="29">
        <v>109</v>
      </c>
      <c r="BC57" s="75">
        <v>15</v>
      </c>
      <c r="BD57" s="28">
        <v>6</v>
      </c>
      <c r="BE57" s="29">
        <v>21</v>
      </c>
      <c r="BG57" s="75">
        <v>73</v>
      </c>
      <c r="BH57" s="28">
        <v>34</v>
      </c>
      <c r="BI57" s="29">
        <v>107</v>
      </c>
      <c r="BJ57" s="75">
        <v>16</v>
      </c>
      <c r="BK57" s="28">
        <v>7</v>
      </c>
      <c r="BL57" s="29">
        <v>23</v>
      </c>
      <c r="BN57" s="75">
        <v>76</v>
      </c>
      <c r="BO57" s="28">
        <v>33</v>
      </c>
      <c r="BP57" s="29">
        <v>109</v>
      </c>
      <c r="BQ57" s="75">
        <v>19</v>
      </c>
      <c r="BR57" s="28">
        <v>8</v>
      </c>
      <c r="BS57" s="29">
        <v>27</v>
      </c>
      <c r="BU57" s="75">
        <v>78</v>
      </c>
      <c r="BV57" s="28">
        <v>34</v>
      </c>
      <c r="BW57" s="29">
        <v>112</v>
      </c>
      <c r="BX57" s="75">
        <v>17</v>
      </c>
      <c r="BY57" s="28">
        <v>9</v>
      </c>
      <c r="BZ57" s="29">
        <v>26</v>
      </c>
      <c r="CB57" s="75">
        <v>77</v>
      </c>
      <c r="CC57" s="28">
        <v>35</v>
      </c>
      <c r="CD57" s="29">
        <v>112</v>
      </c>
      <c r="CE57" s="75">
        <v>20</v>
      </c>
      <c r="CF57" s="28">
        <v>8</v>
      </c>
      <c r="CG57" s="29">
        <v>28</v>
      </c>
    </row>
    <row r="58" spans="1:86" ht="15" x14ac:dyDescent="0.25">
      <c r="A58" s="101"/>
      <c r="B58" s="32" t="s">
        <v>70</v>
      </c>
      <c r="C58" s="27">
        <v>353</v>
      </c>
      <c r="D58" s="28">
        <v>273</v>
      </c>
      <c r="E58" s="29">
        <v>626</v>
      </c>
      <c r="F58" s="28">
        <v>105</v>
      </c>
      <c r="G58" s="28">
        <v>59</v>
      </c>
      <c r="H58" s="30">
        <v>164</v>
      </c>
      <c r="I58" s="22"/>
      <c r="J58" s="27">
        <v>351</v>
      </c>
      <c r="K58" s="28">
        <v>275</v>
      </c>
      <c r="L58" s="29">
        <v>626</v>
      </c>
      <c r="M58" s="28">
        <v>100</v>
      </c>
      <c r="N58" s="28">
        <v>56</v>
      </c>
      <c r="O58" s="30">
        <v>156</v>
      </c>
      <c r="P58" s="22"/>
      <c r="Q58" s="27">
        <v>347</v>
      </c>
      <c r="R58" s="28">
        <v>270</v>
      </c>
      <c r="S58" s="29">
        <v>617</v>
      </c>
      <c r="T58" s="28">
        <v>97</v>
      </c>
      <c r="U58" s="28">
        <v>56</v>
      </c>
      <c r="V58" s="30">
        <v>153</v>
      </c>
      <c r="W58" s="22"/>
      <c r="X58" s="27">
        <v>343</v>
      </c>
      <c r="Y58" s="28">
        <v>266</v>
      </c>
      <c r="Z58" s="29">
        <v>609</v>
      </c>
      <c r="AA58" s="28">
        <v>101</v>
      </c>
      <c r="AB58" s="28">
        <v>58</v>
      </c>
      <c r="AC58" s="30">
        <v>159</v>
      </c>
      <c r="AD58" s="22"/>
      <c r="AE58" s="27">
        <v>350</v>
      </c>
      <c r="AF58" s="28">
        <v>268</v>
      </c>
      <c r="AG58" s="29">
        <v>618</v>
      </c>
      <c r="AH58" s="28">
        <v>97</v>
      </c>
      <c r="AI58" s="28">
        <v>53</v>
      </c>
      <c r="AJ58" s="30">
        <v>150</v>
      </c>
      <c r="AK58" s="22"/>
      <c r="AL58" s="27">
        <v>340</v>
      </c>
      <c r="AM58" s="28">
        <v>262</v>
      </c>
      <c r="AN58" s="29">
        <v>602</v>
      </c>
      <c r="AO58" s="28">
        <v>97</v>
      </c>
      <c r="AP58" s="28">
        <v>56</v>
      </c>
      <c r="AQ58" s="30">
        <v>153</v>
      </c>
      <c r="AR58" s="22"/>
      <c r="AS58" s="75">
        <v>335</v>
      </c>
      <c r="AT58" s="28">
        <v>263</v>
      </c>
      <c r="AU58" s="29">
        <v>598</v>
      </c>
      <c r="AV58" s="75">
        <v>91</v>
      </c>
      <c r="AW58" s="28">
        <v>61</v>
      </c>
      <c r="AX58" s="29">
        <v>152</v>
      </c>
      <c r="AZ58" s="75">
        <v>330</v>
      </c>
      <c r="BA58" s="28">
        <v>256</v>
      </c>
      <c r="BB58" s="29">
        <v>586</v>
      </c>
      <c r="BC58" s="75">
        <v>93</v>
      </c>
      <c r="BD58" s="28">
        <v>54</v>
      </c>
      <c r="BE58" s="29">
        <v>147</v>
      </c>
      <c r="BG58" s="75">
        <v>335</v>
      </c>
      <c r="BH58" s="28">
        <v>260</v>
      </c>
      <c r="BI58" s="29">
        <v>595</v>
      </c>
      <c r="BJ58" s="75">
        <v>90</v>
      </c>
      <c r="BK58" s="28">
        <v>47</v>
      </c>
      <c r="BL58" s="29">
        <v>137</v>
      </c>
      <c r="BN58" s="75">
        <v>334</v>
      </c>
      <c r="BO58" s="28">
        <v>258</v>
      </c>
      <c r="BP58" s="29">
        <v>592</v>
      </c>
      <c r="BQ58" s="75">
        <v>96</v>
      </c>
      <c r="BR58" s="28">
        <v>48</v>
      </c>
      <c r="BS58" s="29">
        <v>144</v>
      </c>
      <c r="BU58" s="75">
        <v>332</v>
      </c>
      <c r="BV58" s="28">
        <v>263</v>
      </c>
      <c r="BW58" s="29">
        <v>595</v>
      </c>
      <c r="BX58" s="75">
        <v>96</v>
      </c>
      <c r="BY58" s="28">
        <v>49</v>
      </c>
      <c r="BZ58" s="29">
        <v>145</v>
      </c>
      <c r="CB58" s="75">
        <v>335</v>
      </c>
      <c r="CC58" s="28">
        <v>255</v>
      </c>
      <c r="CD58" s="29">
        <v>590</v>
      </c>
      <c r="CE58" s="75">
        <v>98</v>
      </c>
      <c r="CF58" s="28">
        <v>44</v>
      </c>
      <c r="CG58" s="29">
        <v>142</v>
      </c>
    </row>
    <row r="59" spans="1:86" ht="15" x14ac:dyDescent="0.25">
      <c r="A59" s="101"/>
      <c r="B59" s="32" t="s">
        <v>71</v>
      </c>
      <c r="C59" s="27">
        <v>105</v>
      </c>
      <c r="D59" s="28">
        <v>90</v>
      </c>
      <c r="E59" s="29">
        <v>195</v>
      </c>
      <c r="F59" s="28">
        <v>33</v>
      </c>
      <c r="G59" s="28">
        <v>17</v>
      </c>
      <c r="H59" s="30">
        <v>50</v>
      </c>
      <c r="I59" s="22"/>
      <c r="J59" s="27">
        <v>109</v>
      </c>
      <c r="K59" s="28">
        <v>93</v>
      </c>
      <c r="L59" s="29">
        <v>202</v>
      </c>
      <c r="M59" s="28">
        <v>33</v>
      </c>
      <c r="N59" s="28">
        <v>19</v>
      </c>
      <c r="O59" s="30">
        <v>52</v>
      </c>
      <c r="P59" s="22"/>
      <c r="Q59" s="27">
        <v>104</v>
      </c>
      <c r="R59" s="28">
        <v>97</v>
      </c>
      <c r="S59" s="29">
        <v>201</v>
      </c>
      <c r="T59" s="28">
        <v>30</v>
      </c>
      <c r="U59" s="28">
        <v>16</v>
      </c>
      <c r="V59" s="30">
        <v>46</v>
      </c>
      <c r="W59" s="22"/>
      <c r="X59" s="27">
        <v>100</v>
      </c>
      <c r="Y59" s="28">
        <v>98</v>
      </c>
      <c r="Z59" s="29">
        <v>198</v>
      </c>
      <c r="AA59" s="28">
        <v>30</v>
      </c>
      <c r="AB59" s="28">
        <v>20</v>
      </c>
      <c r="AC59" s="30">
        <v>50</v>
      </c>
      <c r="AD59" s="22"/>
      <c r="AE59" s="27">
        <v>118</v>
      </c>
      <c r="AF59" s="28">
        <v>109</v>
      </c>
      <c r="AG59" s="29">
        <v>227</v>
      </c>
      <c r="AH59" s="28">
        <v>35</v>
      </c>
      <c r="AI59" s="28">
        <v>20</v>
      </c>
      <c r="AJ59" s="30">
        <v>55</v>
      </c>
      <c r="AK59" s="22"/>
      <c r="AL59" s="27">
        <v>122</v>
      </c>
      <c r="AM59" s="28">
        <v>105</v>
      </c>
      <c r="AN59" s="29">
        <v>227</v>
      </c>
      <c r="AO59" s="28">
        <v>32</v>
      </c>
      <c r="AP59" s="28">
        <v>20</v>
      </c>
      <c r="AQ59" s="30">
        <v>52</v>
      </c>
      <c r="AR59" s="22"/>
      <c r="AS59" s="75">
        <v>121</v>
      </c>
      <c r="AT59" s="28">
        <v>109</v>
      </c>
      <c r="AU59" s="29">
        <v>230</v>
      </c>
      <c r="AV59" s="75">
        <v>32</v>
      </c>
      <c r="AW59" s="28">
        <v>22</v>
      </c>
      <c r="AX59" s="29">
        <v>54</v>
      </c>
      <c r="AZ59" s="75">
        <v>127</v>
      </c>
      <c r="BA59" s="28">
        <v>106</v>
      </c>
      <c r="BB59" s="29">
        <v>233</v>
      </c>
      <c r="BC59" s="75">
        <v>36</v>
      </c>
      <c r="BD59" s="28">
        <v>28</v>
      </c>
      <c r="BE59" s="29">
        <v>64</v>
      </c>
      <c r="BG59" s="75">
        <v>127</v>
      </c>
      <c r="BH59" s="28">
        <v>109</v>
      </c>
      <c r="BI59" s="29">
        <v>236</v>
      </c>
      <c r="BJ59" s="75">
        <v>30</v>
      </c>
      <c r="BK59" s="28">
        <v>21</v>
      </c>
      <c r="BL59" s="29">
        <v>51</v>
      </c>
      <c r="BN59" s="75">
        <v>123</v>
      </c>
      <c r="BO59" s="28">
        <v>112</v>
      </c>
      <c r="BP59" s="29">
        <v>235</v>
      </c>
      <c r="BQ59" s="75">
        <v>30</v>
      </c>
      <c r="BR59" s="28">
        <v>25</v>
      </c>
      <c r="BS59" s="29">
        <v>55</v>
      </c>
      <c r="BU59" s="75">
        <v>120</v>
      </c>
      <c r="BV59" s="28">
        <v>112</v>
      </c>
      <c r="BW59" s="29">
        <v>232</v>
      </c>
      <c r="BX59" s="75">
        <v>30</v>
      </c>
      <c r="BY59" s="28">
        <v>23</v>
      </c>
      <c r="BZ59" s="29">
        <v>53</v>
      </c>
      <c r="CB59" s="75">
        <v>120</v>
      </c>
      <c r="CC59" s="28">
        <v>112</v>
      </c>
      <c r="CD59" s="29">
        <v>232</v>
      </c>
      <c r="CE59" s="75">
        <v>32</v>
      </c>
      <c r="CF59" s="28">
        <v>22</v>
      </c>
      <c r="CG59" s="29">
        <v>54</v>
      </c>
    </row>
    <row r="60" spans="1:86" ht="15" x14ac:dyDescent="0.25">
      <c r="A60" s="101"/>
      <c r="B60" s="32" t="s">
        <v>72</v>
      </c>
      <c r="C60" s="27">
        <v>0</v>
      </c>
      <c r="D60" s="28">
        <v>0</v>
      </c>
      <c r="E60" s="29">
        <v>0</v>
      </c>
      <c r="F60" s="28">
        <v>0</v>
      </c>
      <c r="G60" s="28">
        <v>0</v>
      </c>
      <c r="H60" s="30">
        <v>0</v>
      </c>
      <c r="I60" s="22"/>
      <c r="J60" s="27">
        <v>0</v>
      </c>
      <c r="K60" s="28">
        <v>0</v>
      </c>
      <c r="L60" s="29">
        <v>0</v>
      </c>
      <c r="M60" s="28">
        <v>0</v>
      </c>
      <c r="N60" s="28">
        <v>0</v>
      </c>
      <c r="O60" s="30">
        <v>0</v>
      </c>
      <c r="P60" s="22"/>
      <c r="Q60" s="27">
        <v>0</v>
      </c>
      <c r="R60" s="28">
        <v>0</v>
      </c>
      <c r="S60" s="29">
        <v>0</v>
      </c>
      <c r="T60" s="28">
        <v>0</v>
      </c>
      <c r="U60" s="28">
        <v>0</v>
      </c>
      <c r="V60" s="30">
        <v>0</v>
      </c>
      <c r="W60" s="22"/>
      <c r="X60" s="27">
        <v>0</v>
      </c>
      <c r="Y60" s="28">
        <v>0</v>
      </c>
      <c r="Z60" s="29">
        <v>0</v>
      </c>
      <c r="AA60" s="28">
        <v>0</v>
      </c>
      <c r="AB60" s="28">
        <v>0</v>
      </c>
      <c r="AC60" s="30">
        <v>0</v>
      </c>
      <c r="AD60" s="22"/>
      <c r="AE60" s="27">
        <v>0</v>
      </c>
      <c r="AF60" s="28">
        <v>0</v>
      </c>
      <c r="AG60" s="29">
        <v>0</v>
      </c>
      <c r="AH60" s="28">
        <v>0</v>
      </c>
      <c r="AI60" s="28">
        <v>0</v>
      </c>
      <c r="AJ60" s="30">
        <v>0</v>
      </c>
      <c r="AK60" s="22"/>
      <c r="AL60" s="27">
        <v>0</v>
      </c>
      <c r="AM60" s="28">
        <v>0</v>
      </c>
      <c r="AN60" s="29">
        <v>0</v>
      </c>
      <c r="AO60" s="28">
        <v>0</v>
      </c>
      <c r="AP60" s="28">
        <v>0</v>
      </c>
      <c r="AQ60" s="30">
        <v>0</v>
      </c>
      <c r="AR60" s="22"/>
      <c r="AS60" s="75">
        <v>0</v>
      </c>
      <c r="AT60" s="28">
        <v>0</v>
      </c>
      <c r="AU60" s="29">
        <v>0</v>
      </c>
      <c r="AV60" s="75">
        <v>0</v>
      </c>
      <c r="AW60" s="28">
        <v>0</v>
      </c>
      <c r="AX60" s="29">
        <v>0</v>
      </c>
      <c r="AZ60" s="75">
        <v>0</v>
      </c>
      <c r="BA60" s="28">
        <v>0</v>
      </c>
      <c r="BB60" s="29">
        <v>0</v>
      </c>
      <c r="BC60" s="75">
        <v>0</v>
      </c>
      <c r="BD60" s="28">
        <v>0</v>
      </c>
      <c r="BE60" s="29">
        <v>0</v>
      </c>
      <c r="BG60" s="75">
        <v>0</v>
      </c>
      <c r="BH60" s="28">
        <v>0</v>
      </c>
      <c r="BI60" s="29">
        <v>0</v>
      </c>
      <c r="BJ60" s="75">
        <v>0</v>
      </c>
      <c r="BK60" s="28">
        <v>0</v>
      </c>
      <c r="BL60" s="29">
        <v>0</v>
      </c>
      <c r="BN60" s="75">
        <v>0</v>
      </c>
      <c r="BO60" s="28">
        <v>0</v>
      </c>
      <c r="BP60" s="29">
        <v>0</v>
      </c>
      <c r="BQ60" s="75">
        <v>0</v>
      </c>
      <c r="BR60" s="28">
        <v>0</v>
      </c>
      <c r="BS60" s="29">
        <v>0</v>
      </c>
      <c r="BU60" s="75">
        <v>0</v>
      </c>
      <c r="BV60" s="28">
        <v>0</v>
      </c>
      <c r="BW60" s="29">
        <v>0</v>
      </c>
      <c r="BX60" s="75">
        <v>0</v>
      </c>
      <c r="BY60" s="28">
        <v>0</v>
      </c>
      <c r="BZ60" s="29">
        <v>0</v>
      </c>
      <c r="CB60" s="75">
        <v>0</v>
      </c>
      <c r="CC60" s="28">
        <v>0</v>
      </c>
      <c r="CD60" s="29">
        <v>0</v>
      </c>
      <c r="CE60" s="75">
        <v>0</v>
      </c>
      <c r="CF60" s="28">
        <v>0</v>
      </c>
      <c r="CG60" s="29">
        <v>0</v>
      </c>
    </row>
    <row r="61" spans="1:86" ht="15" x14ac:dyDescent="0.25">
      <c r="A61" s="101"/>
      <c r="B61" s="32" t="s">
        <v>73</v>
      </c>
      <c r="C61" s="27">
        <v>0</v>
      </c>
      <c r="D61" s="28">
        <v>1</v>
      </c>
      <c r="E61" s="29">
        <v>1</v>
      </c>
      <c r="F61" s="28">
        <v>0</v>
      </c>
      <c r="G61" s="28">
        <v>0</v>
      </c>
      <c r="H61" s="30">
        <v>0</v>
      </c>
      <c r="I61" s="22"/>
      <c r="J61" s="27">
        <v>0</v>
      </c>
      <c r="K61" s="28">
        <v>1</v>
      </c>
      <c r="L61" s="29">
        <v>1</v>
      </c>
      <c r="M61" s="28">
        <v>0</v>
      </c>
      <c r="N61" s="28">
        <v>0</v>
      </c>
      <c r="O61" s="30">
        <v>0</v>
      </c>
      <c r="P61" s="22"/>
      <c r="Q61" s="27">
        <v>0</v>
      </c>
      <c r="R61" s="28">
        <v>1</v>
      </c>
      <c r="S61" s="29">
        <v>1</v>
      </c>
      <c r="T61" s="28">
        <v>0</v>
      </c>
      <c r="U61" s="28">
        <v>0</v>
      </c>
      <c r="V61" s="30">
        <v>0</v>
      </c>
      <c r="W61" s="22"/>
      <c r="X61" s="27">
        <v>0</v>
      </c>
      <c r="Y61" s="28">
        <v>1</v>
      </c>
      <c r="Z61" s="29">
        <v>1</v>
      </c>
      <c r="AA61" s="28">
        <v>0</v>
      </c>
      <c r="AB61" s="28">
        <v>0</v>
      </c>
      <c r="AC61" s="30">
        <v>0</v>
      </c>
      <c r="AD61" s="22"/>
      <c r="AE61" s="27">
        <v>0</v>
      </c>
      <c r="AF61" s="28">
        <v>1</v>
      </c>
      <c r="AG61" s="29">
        <v>1</v>
      </c>
      <c r="AH61" s="28">
        <v>0</v>
      </c>
      <c r="AI61" s="28">
        <v>0</v>
      </c>
      <c r="AJ61" s="30">
        <v>0</v>
      </c>
      <c r="AK61" s="22"/>
      <c r="AL61" s="27">
        <v>0</v>
      </c>
      <c r="AM61" s="28">
        <v>1</v>
      </c>
      <c r="AN61" s="29">
        <v>1</v>
      </c>
      <c r="AO61" s="28">
        <v>0</v>
      </c>
      <c r="AP61" s="28">
        <v>0</v>
      </c>
      <c r="AQ61" s="30">
        <v>0</v>
      </c>
      <c r="AR61" s="22"/>
      <c r="AS61" s="75">
        <v>0</v>
      </c>
      <c r="AT61" s="28">
        <v>1</v>
      </c>
      <c r="AU61" s="29">
        <v>1</v>
      </c>
      <c r="AV61" s="75">
        <v>0</v>
      </c>
      <c r="AW61" s="28">
        <v>0</v>
      </c>
      <c r="AX61" s="29">
        <v>0</v>
      </c>
      <c r="AZ61" s="75">
        <v>0</v>
      </c>
      <c r="BA61" s="28">
        <v>1</v>
      </c>
      <c r="BB61" s="29">
        <v>1</v>
      </c>
      <c r="BC61" s="75">
        <v>0</v>
      </c>
      <c r="BD61" s="28">
        <v>0</v>
      </c>
      <c r="BE61" s="29">
        <v>0</v>
      </c>
      <c r="BG61" s="75">
        <v>0</v>
      </c>
      <c r="BH61" s="28">
        <v>1</v>
      </c>
      <c r="BI61" s="29">
        <v>1</v>
      </c>
      <c r="BJ61" s="75">
        <v>0</v>
      </c>
      <c r="BK61" s="28">
        <v>0</v>
      </c>
      <c r="BL61" s="29">
        <v>0</v>
      </c>
      <c r="BN61" s="75">
        <v>0</v>
      </c>
      <c r="BO61" s="28">
        <v>1</v>
      </c>
      <c r="BP61" s="29">
        <v>1</v>
      </c>
      <c r="BQ61" s="75">
        <v>0</v>
      </c>
      <c r="BR61" s="28">
        <v>0</v>
      </c>
      <c r="BS61" s="29">
        <v>0</v>
      </c>
      <c r="BU61" s="75">
        <v>0</v>
      </c>
      <c r="BV61" s="28">
        <v>1</v>
      </c>
      <c r="BW61" s="29">
        <v>1</v>
      </c>
      <c r="BX61" s="75">
        <v>0</v>
      </c>
      <c r="BY61" s="28">
        <v>0</v>
      </c>
      <c r="BZ61" s="29">
        <v>0</v>
      </c>
      <c r="CB61" s="75">
        <v>0</v>
      </c>
      <c r="CC61" s="28">
        <v>1</v>
      </c>
      <c r="CD61" s="29">
        <v>1</v>
      </c>
      <c r="CE61" s="75">
        <v>0</v>
      </c>
      <c r="CF61" s="28">
        <v>0</v>
      </c>
      <c r="CG61" s="29">
        <v>0</v>
      </c>
    </row>
    <row r="62" spans="1:86" ht="15" x14ac:dyDescent="0.25">
      <c r="A62" s="101"/>
      <c r="B62" s="32" t="s">
        <v>74</v>
      </c>
      <c r="C62" s="27">
        <v>815</v>
      </c>
      <c r="D62" s="28">
        <v>712</v>
      </c>
      <c r="E62" s="29">
        <v>1527</v>
      </c>
      <c r="F62" s="28">
        <v>236</v>
      </c>
      <c r="G62" s="28">
        <v>176</v>
      </c>
      <c r="H62" s="30">
        <v>412</v>
      </c>
      <c r="I62" s="22"/>
      <c r="J62" s="27">
        <v>822</v>
      </c>
      <c r="K62" s="28">
        <v>719</v>
      </c>
      <c r="L62" s="29">
        <v>1541</v>
      </c>
      <c r="M62" s="28">
        <v>234</v>
      </c>
      <c r="N62" s="28">
        <v>173</v>
      </c>
      <c r="O62" s="30">
        <v>407</v>
      </c>
      <c r="P62" s="22"/>
      <c r="Q62" s="27">
        <v>824</v>
      </c>
      <c r="R62" s="28">
        <v>724</v>
      </c>
      <c r="S62" s="29">
        <v>1548</v>
      </c>
      <c r="T62" s="28">
        <v>235</v>
      </c>
      <c r="U62" s="28">
        <v>173</v>
      </c>
      <c r="V62" s="30">
        <v>408</v>
      </c>
      <c r="W62" s="22"/>
      <c r="X62" s="27">
        <v>810</v>
      </c>
      <c r="Y62" s="28">
        <v>702</v>
      </c>
      <c r="Z62" s="29">
        <v>1512</v>
      </c>
      <c r="AA62" s="28">
        <v>232</v>
      </c>
      <c r="AB62" s="28">
        <v>166</v>
      </c>
      <c r="AC62" s="30">
        <v>398</v>
      </c>
      <c r="AD62" s="22"/>
      <c r="AE62" s="27">
        <v>813</v>
      </c>
      <c r="AF62" s="28">
        <v>723</v>
      </c>
      <c r="AG62" s="29">
        <v>1536</v>
      </c>
      <c r="AH62" s="28">
        <v>227</v>
      </c>
      <c r="AI62" s="28">
        <v>171</v>
      </c>
      <c r="AJ62" s="30">
        <v>398</v>
      </c>
      <c r="AK62" s="22"/>
      <c r="AL62" s="27">
        <v>806</v>
      </c>
      <c r="AM62" s="28">
        <v>711</v>
      </c>
      <c r="AN62" s="29">
        <v>1517</v>
      </c>
      <c r="AO62" s="28">
        <v>227</v>
      </c>
      <c r="AP62" s="28">
        <v>174</v>
      </c>
      <c r="AQ62" s="30">
        <v>401</v>
      </c>
      <c r="AR62" s="22"/>
      <c r="AS62" s="75">
        <v>789</v>
      </c>
      <c r="AT62" s="28">
        <v>722</v>
      </c>
      <c r="AU62" s="29">
        <v>1511</v>
      </c>
      <c r="AV62" s="75">
        <v>224</v>
      </c>
      <c r="AW62" s="28">
        <v>180</v>
      </c>
      <c r="AX62" s="29">
        <v>404</v>
      </c>
      <c r="AZ62" s="75">
        <v>780</v>
      </c>
      <c r="BA62" s="28">
        <v>703</v>
      </c>
      <c r="BB62" s="29">
        <v>1483</v>
      </c>
      <c r="BC62" s="75">
        <v>238</v>
      </c>
      <c r="BD62" s="28">
        <v>197</v>
      </c>
      <c r="BE62" s="29">
        <v>435</v>
      </c>
      <c r="BG62" s="75">
        <v>791</v>
      </c>
      <c r="BH62" s="28">
        <v>699</v>
      </c>
      <c r="BI62" s="29">
        <v>1490</v>
      </c>
      <c r="BJ62" s="75">
        <v>232</v>
      </c>
      <c r="BK62" s="28">
        <v>183</v>
      </c>
      <c r="BL62" s="29">
        <v>415</v>
      </c>
      <c r="BN62" s="75">
        <v>819</v>
      </c>
      <c r="BO62" s="28">
        <v>724</v>
      </c>
      <c r="BP62" s="29">
        <v>1543</v>
      </c>
      <c r="BQ62" s="75">
        <v>224</v>
      </c>
      <c r="BR62" s="28">
        <v>189</v>
      </c>
      <c r="BS62" s="29">
        <v>413</v>
      </c>
      <c r="BU62" s="75">
        <v>824</v>
      </c>
      <c r="BV62" s="28">
        <v>733</v>
      </c>
      <c r="BW62" s="29">
        <v>1557</v>
      </c>
      <c r="BX62" s="75">
        <v>223</v>
      </c>
      <c r="BY62" s="28">
        <v>174</v>
      </c>
      <c r="BZ62" s="29">
        <v>397</v>
      </c>
      <c r="CB62" s="75">
        <v>810</v>
      </c>
      <c r="CC62" s="28">
        <v>709</v>
      </c>
      <c r="CD62" s="29">
        <v>1519</v>
      </c>
      <c r="CE62" s="75">
        <v>224</v>
      </c>
      <c r="CF62" s="28">
        <v>184</v>
      </c>
      <c r="CG62" s="29">
        <v>408</v>
      </c>
    </row>
    <row r="63" spans="1:86" ht="15" x14ac:dyDescent="0.25">
      <c r="A63" s="102"/>
      <c r="B63" s="50" t="s">
        <v>75</v>
      </c>
      <c r="C63" s="51">
        <v>3060</v>
      </c>
      <c r="D63" s="52">
        <v>4345</v>
      </c>
      <c r="E63" s="61">
        <v>7405</v>
      </c>
      <c r="F63" s="52">
        <v>1023</v>
      </c>
      <c r="G63" s="52">
        <v>1567</v>
      </c>
      <c r="H63" s="53">
        <v>2590</v>
      </c>
      <c r="I63" s="31"/>
      <c r="J63" s="51">
        <v>3093</v>
      </c>
      <c r="K63" s="52">
        <v>4419</v>
      </c>
      <c r="L63" s="61">
        <v>7512</v>
      </c>
      <c r="M63" s="52">
        <v>1013</v>
      </c>
      <c r="N63" s="52">
        <v>1566</v>
      </c>
      <c r="O63" s="53">
        <v>2579</v>
      </c>
      <c r="P63" s="31"/>
      <c r="Q63" s="51">
        <v>3111</v>
      </c>
      <c r="R63" s="52">
        <v>4411</v>
      </c>
      <c r="S63" s="61">
        <v>7522</v>
      </c>
      <c r="T63" s="52">
        <v>977</v>
      </c>
      <c r="U63" s="52">
        <v>1547</v>
      </c>
      <c r="V63" s="53">
        <v>2524</v>
      </c>
      <c r="W63" s="31"/>
      <c r="X63" s="51">
        <v>3095</v>
      </c>
      <c r="Y63" s="52">
        <v>4368</v>
      </c>
      <c r="Z63" s="61">
        <v>7463</v>
      </c>
      <c r="AA63" s="52">
        <v>1036</v>
      </c>
      <c r="AB63" s="52">
        <v>1538</v>
      </c>
      <c r="AC63" s="53">
        <v>2574</v>
      </c>
      <c r="AD63" s="31"/>
      <c r="AE63" s="51">
        <v>3103</v>
      </c>
      <c r="AF63" s="52">
        <v>4415</v>
      </c>
      <c r="AG63" s="61">
        <v>7518</v>
      </c>
      <c r="AH63" s="52">
        <v>959</v>
      </c>
      <c r="AI63" s="52">
        <v>1459</v>
      </c>
      <c r="AJ63" s="53">
        <v>2418</v>
      </c>
      <c r="AK63" s="31"/>
      <c r="AL63" s="51">
        <v>3046</v>
      </c>
      <c r="AM63" s="52">
        <v>4386</v>
      </c>
      <c r="AN63" s="61">
        <v>7432</v>
      </c>
      <c r="AO63" s="52">
        <v>916</v>
      </c>
      <c r="AP63" s="52">
        <v>1453</v>
      </c>
      <c r="AQ63" s="53">
        <v>2369</v>
      </c>
      <c r="AR63" s="31"/>
      <c r="AS63" s="76">
        <v>3113</v>
      </c>
      <c r="AT63" s="77">
        <v>4451</v>
      </c>
      <c r="AU63" s="78">
        <v>7564</v>
      </c>
      <c r="AV63" s="76">
        <v>979</v>
      </c>
      <c r="AW63" s="77">
        <v>1434</v>
      </c>
      <c r="AX63" s="78">
        <v>2413</v>
      </c>
      <c r="AY63" s="1"/>
      <c r="AZ63" s="76">
        <v>3073</v>
      </c>
      <c r="BA63" s="77">
        <v>4430</v>
      </c>
      <c r="BB63" s="78">
        <v>7503</v>
      </c>
      <c r="BC63" s="76">
        <v>1011</v>
      </c>
      <c r="BD63" s="77">
        <v>1483</v>
      </c>
      <c r="BE63" s="78">
        <v>2494</v>
      </c>
      <c r="BF63" s="1"/>
      <c r="BG63" s="76">
        <v>3122</v>
      </c>
      <c r="BH63" s="77">
        <v>4384</v>
      </c>
      <c r="BI63" s="78">
        <v>7506</v>
      </c>
      <c r="BJ63" s="76">
        <v>1046</v>
      </c>
      <c r="BK63" s="77">
        <v>1516</v>
      </c>
      <c r="BL63" s="78">
        <v>2562</v>
      </c>
      <c r="BM63" s="1"/>
      <c r="BN63" s="76">
        <v>3229</v>
      </c>
      <c r="BO63" s="77">
        <v>4442</v>
      </c>
      <c r="BP63" s="78">
        <v>7671</v>
      </c>
      <c r="BQ63" s="76">
        <v>1065</v>
      </c>
      <c r="BR63" s="77">
        <v>1511</v>
      </c>
      <c r="BS63" s="78">
        <v>2576</v>
      </c>
      <c r="BT63" s="1"/>
      <c r="BU63" s="76">
        <v>3269</v>
      </c>
      <c r="BV63" s="77">
        <v>4473</v>
      </c>
      <c r="BW63" s="78">
        <v>7742</v>
      </c>
      <c r="BX63" s="76">
        <v>1048</v>
      </c>
      <c r="BY63" s="77">
        <v>1486</v>
      </c>
      <c r="BZ63" s="78">
        <v>2534</v>
      </c>
      <c r="CA63" s="1"/>
      <c r="CB63" s="76">
        <v>3193</v>
      </c>
      <c r="CC63" s="77">
        <v>4376</v>
      </c>
      <c r="CD63" s="78">
        <v>7569</v>
      </c>
      <c r="CE63" s="76">
        <v>1115</v>
      </c>
      <c r="CF63" s="77">
        <v>1472</v>
      </c>
      <c r="CG63" s="78">
        <v>2587</v>
      </c>
      <c r="CH63" s="1"/>
    </row>
    <row r="64" spans="1:86" s="12" customFormat="1" ht="15.75" x14ac:dyDescent="0.25">
      <c r="A64" s="63"/>
      <c r="B64" s="64" t="s">
        <v>76</v>
      </c>
      <c r="C64" s="65">
        <v>22082</v>
      </c>
      <c r="D64" s="65">
        <v>31226</v>
      </c>
      <c r="E64" s="65">
        <v>53308</v>
      </c>
      <c r="F64" s="65">
        <v>7415</v>
      </c>
      <c r="G64" s="65">
        <v>11256</v>
      </c>
      <c r="H64" s="66">
        <v>18671</v>
      </c>
      <c r="I64" s="31"/>
      <c r="J64" s="65">
        <v>22351</v>
      </c>
      <c r="K64" s="65">
        <v>31475</v>
      </c>
      <c r="L64" s="65">
        <v>53826</v>
      </c>
      <c r="M64" s="65">
        <v>7456</v>
      </c>
      <c r="N64" s="65">
        <v>11148</v>
      </c>
      <c r="O64" s="66">
        <v>18604</v>
      </c>
      <c r="P64" s="31"/>
      <c r="Q64" s="65">
        <v>22409</v>
      </c>
      <c r="R64" s="65">
        <v>31552</v>
      </c>
      <c r="S64" s="65">
        <v>53961</v>
      </c>
      <c r="T64" s="65">
        <v>7599</v>
      </c>
      <c r="U64" s="65">
        <v>11182</v>
      </c>
      <c r="V64" s="66">
        <v>18781</v>
      </c>
      <c r="W64" s="31"/>
      <c r="X64" s="65">
        <v>22166</v>
      </c>
      <c r="Y64" s="65">
        <v>31170</v>
      </c>
      <c r="Z64" s="65">
        <v>53336</v>
      </c>
      <c r="AA64" s="65">
        <v>7572</v>
      </c>
      <c r="AB64" s="65">
        <v>11046</v>
      </c>
      <c r="AC64" s="66">
        <v>18618</v>
      </c>
      <c r="AD64" s="31"/>
      <c r="AE64" s="65">
        <v>22408</v>
      </c>
      <c r="AF64" s="65">
        <v>31536</v>
      </c>
      <c r="AG64" s="65">
        <v>53944</v>
      </c>
      <c r="AH64" s="65">
        <v>7352</v>
      </c>
      <c r="AI64" s="65">
        <v>10848</v>
      </c>
      <c r="AJ64" s="66">
        <v>18200</v>
      </c>
      <c r="AK64" s="31"/>
      <c r="AL64" s="65">
        <v>22203</v>
      </c>
      <c r="AM64" s="65">
        <v>31392</v>
      </c>
      <c r="AN64" s="65">
        <v>53595</v>
      </c>
      <c r="AO64" s="65">
        <v>7151</v>
      </c>
      <c r="AP64" s="65">
        <v>10789</v>
      </c>
      <c r="AQ64" s="66">
        <v>17940</v>
      </c>
      <c r="AR64" s="31"/>
      <c r="AS64" s="93">
        <v>22282</v>
      </c>
      <c r="AT64" s="93">
        <v>31623</v>
      </c>
      <c r="AU64" s="93">
        <v>53905</v>
      </c>
      <c r="AV64" s="93">
        <v>7183</v>
      </c>
      <c r="AW64" s="93">
        <v>10726</v>
      </c>
      <c r="AX64" s="93">
        <v>17909</v>
      </c>
      <c r="AY64" s="1"/>
      <c r="AZ64" s="93">
        <v>22018</v>
      </c>
      <c r="BA64" s="93">
        <v>31418</v>
      </c>
      <c r="BB64" s="93">
        <v>53436</v>
      </c>
      <c r="BC64" s="93">
        <v>7489</v>
      </c>
      <c r="BD64" s="93">
        <v>10933</v>
      </c>
      <c r="BE64" s="93">
        <v>18422</v>
      </c>
      <c r="BF64" s="1"/>
      <c r="BG64" s="93">
        <v>21939</v>
      </c>
      <c r="BH64" s="93">
        <v>31275</v>
      </c>
      <c r="BI64" s="93">
        <v>53214</v>
      </c>
      <c r="BJ64" s="93">
        <v>7382</v>
      </c>
      <c r="BK64" s="93">
        <v>10960</v>
      </c>
      <c r="BL64" s="93">
        <v>18342</v>
      </c>
      <c r="BM64" s="1"/>
      <c r="BN64" s="93">
        <v>22369</v>
      </c>
      <c r="BO64" s="93">
        <v>31576</v>
      </c>
      <c r="BP64" s="93">
        <v>53945</v>
      </c>
      <c r="BQ64" s="93">
        <v>7376</v>
      </c>
      <c r="BR64" s="93">
        <v>10990</v>
      </c>
      <c r="BS64" s="93">
        <v>18366</v>
      </c>
      <c r="BT64" s="1"/>
      <c r="BU64" s="93">
        <v>22612</v>
      </c>
      <c r="BV64" s="93">
        <v>31776</v>
      </c>
      <c r="BW64" s="93">
        <v>54388</v>
      </c>
      <c r="BX64" s="93">
        <v>7333</v>
      </c>
      <c r="BY64" s="93">
        <v>10744</v>
      </c>
      <c r="BZ64" s="93">
        <v>18077</v>
      </c>
      <c r="CA64" s="1"/>
      <c r="CB64" s="93">
        <v>22085</v>
      </c>
      <c r="CC64" s="93">
        <v>31151</v>
      </c>
      <c r="CD64" s="93">
        <v>53236</v>
      </c>
      <c r="CE64" s="93">
        <v>7592</v>
      </c>
      <c r="CF64" s="93">
        <v>10769</v>
      </c>
      <c r="CG64" s="93">
        <v>18361</v>
      </c>
      <c r="CH64" s="1"/>
    </row>
    <row r="65" spans="1:9" ht="3" customHeight="1" x14ac:dyDescent="0.2">
      <c r="A65" s="9"/>
      <c r="B65" s="9"/>
      <c r="C65" s="9"/>
      <c r="D65" s="9"/>
      <c r="E65" s="9"/>
      <c r="F65" s="9"/>
      <c r="G65" s="9"/>
      <c r="H65" s="9"/>
      <c r="I65" s="22"/>
    </row>
    <row r="66" spans="1:9" s="15" customFormat="1" x14ac:dyDescent="0.2">
      <c r="A66" s="99" t="s">
        <v>77</v>
      </c>
      <c r="B66" s="99"/>
      <c r="C66" s="14"/>
      <c r="D66" s="14"/>
      <c r="E66" s="14"/>
      <c r="F66" s="14"/>
      <c r="G66" s="14"/>
      <c r="H66" s="14"/>
      <c r="I66" s="67"/>
    </row>
    <row r="67" spans="1:9" s="15" customFormat="1" x14ac:dyDescent="0.2">
      <c r="A67" s="99" t="s">
        <v>78</v>
      </c>
      <c r="B67" s="99"/>
      <c r="C67" s="14"/>
      <c r="D67" s="14"/>
      <c r="E67" s="14"/>
      <c r="F67" s="14"/>
      <c r="G67" s="14"/>
      <c r="H67" s="14"/>
      <c r="I67" s="67"/>
    </row>
    <row r="68" spans="1:9" s="15" customFormat="1" x14ac:dyDescent="0.2">
      <c r="A68" s="99" t="s">
        <v>79</v>
      </c>
      <c r="B68" s="99"/>
      <c r="C68" s="14"/>
      <c r="D68" s="14"/>
      <c r="E68" s="14"/>
      <c r="F68" s="14"/>
      <c r="G68" s="14"/>
      <c r="H68" s="14"/>
      <c r="I68" s="67"/>
    </row>
  </sheetData>
  <mergeCells count="48">
    <mergeCell ref="BN3:BP3"/>
    <mergeCell ref="BQ3:BS3"/>
    <mergeCell ref="BN2:BT2"/>
    <mergeCell ref="BG3:BI3"/>
    <mergeCell ref="BJ3:BL3"/>
    <mergeCell ref="BG2:BM2"/>
    <mergeCell ref="AZ3:BB3"/>
    <mergeCell ref="BC3:BE3"/>
    <mergeCell ref="AZ2:BF2"/>
    <mergeCell ref="AS3:AU3"/>
    <mergeCell ref="AV3:AX3"/>
    <mergeCell ref="AS2:AY2"/>
    <mergeCell ref="AL3:AN3"/>
    <mergeCell ref="AO3:AQ3"/>
    <mergeCell ref="AL2:AR2"/>
    <mergeCell ref="AE3:AG3"/>
    <mergeCell ref="AH3:AJ3"/>
    <mergeCell ref="AE2:AK2"/>
    <mergeCell ref="X3:Z3"/>
    <mergeCell ref="AA3:AC3"/>
    <mergeCell ref="X2:AD2"/>
    <mergeCell ref="J3:L3"/>
    <mergeCell ref="M3:O3"/>
    <mergeCell ref="J2:P2"/>
    <mergeCell ref="F3:H3"/>
    <mergeCell ref="C2:I2"/>
    <mergeCell ref="Q3:S3"/>
    <mergeCell ref="T3:V3"/>
    <mergeCell ref="Q2:W2"/>
    <mergeCell ref="A67:B67"/>
    <mergeCell ref="A68:B68"/>
    <mergeCell ref="A51:A63"/>
    <mergeCell ref="A5:A14"/>
    <mergeCell ref="C3:E3"/>
    <mergeCell ref="A66:B66"/>
    <mergeCell ref="A47:A50"/>
    <mergeCell ref="A15:A19"/>
    <mergeCell ref="A20:A29"/>
    <mergeCell ref="A30:A31"/>
    <mergeCell ref="A32:A41"/>
    <mergeCell ref="A42:A43"/>
    <mergeCell ref="A44:A46"/>
    <mergeCell ref="CB3:CD3"/>
    <mergeCell ref="CE3:CG3"/>
    <mergeCell ref="CB2:CH2"/>
    <mergeCell ref="BU3:BW3"/>
    <mergeCell ref="BX3:BZ3"/>
    <mergeCell ref="BU2:C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H68"/>
  <sheetViews>
    <sheetView showGridLines="0" tabSelected="1" workbookViewId="0">
      <selection activeCell="CA1" sqref="CA1:CA1048576"/>
    </sheetView>
  </sheetViews>
  <sheetFormatPr baseColWidth="10" defaultColWidth="11.42578125" defaultRowHeight="11.25" x14ac:dyDescent="0.2"/>
  <cols>
    <col min="1" max="1" width="16" style="5" customWidth="1"/>
    <col min="2" max="2" width="25.28515625" style="5" customWidth="1"/>
    <col min="3" max="3" width="12.7109375" style="5" customWidth="1"/>
    <col min="4" max="4" width="17.28515625" style="5" customWidth="1"/>
    <col min="5" max="5" width="9.85546875" style="5" customWidth="1"/>
    <col min="6" max="6" width="14" style="5" customWidth="1"/>
    <col min="7" max="7" width="15.140625" style="5" customWidth="1"/>
    <col min="8" max="8" width="9.85546875" style="5" customWidth="1"/>
    <col min="9" max="9" width="0.5703125" style="5" customWidth="1"/>
    <col min="10" max="15" width="11.42578125" style="5"/>
    <col min="16" max="16" width="0.5703125" style="5" customWidth="1"/>
    <col min="17" max="22" width="11.42578125" style="5"/>
    <col min="23" max="23" width="0.5703125" style="5" customWidth="1"/>
    <col min="24" max="29" width="11.42578125" style="5"/>
    <col min="30" max="30" width="0.5703125" style="5" customWidth="1"/>
    <col min="31" max="36" width="11.42578125" style="5"/>
    <col min="37" max="37" width="0.5703125" style="5" customWidth="1"/>
    <col min="38" max="43" width="11.42578125" style="5"/>
    <col min="44" max="44" width="0.5703125" style="5" customWidth="1"/>
    <col min="45" max="50" width="11.42578125" style="5"/>
    <col min="51" max="51" width="0.5703125" style="5" customWidth="1"/>
    <col min="52" max="57" width="11.42578125" style="5"/>
    <col min="58" max="58" width="0.5703125" style="5" customWidth="1"/>
    <col min="59" max="64" width="11.42578125" style="5"/>
    <col min="65" max="65" width="0.5703125" style="5" customWidth="1"/>
    <col min="66" max="71" width="11.42578125" style="5"/>
    <col min="72" max="72" width="0.5703125" style="5" customWidth="1"/>
    <col min="73" max="78" width="11.42578125" style="5"/>
    <col min="79" max="79" width="0.5703125" style="5" customWidth="1"/>
    <col min="80" max="16384" width="11.42578125" style="5"/>
  </cols>
  <sheetData>
    <row r="1" spans="1:86" ht="24.75" customHeight="1" x14ac:dyDescent="0.35">
      <c r="A1" s="70" t="s">
        <v>7</v>
      </c>
      <c r="B1" s="4"/>
      <c r="D1" s="6"/>
      <c r="E1" s="4"/>
      <c r="F1" s="4"/>
      <c r="G1" s="6"/>
      <c r="H1" s="7"/>
      <c r="I1" s="21"/>
    </row>
    <row r="2" spans="1:86" ht="14.25" customHeight="1" x14ac:dyDescent="0.2">
      <c r="A2" s="8" t="s">
        <v>0</v>
      </c>
      <c r="B2" s="9"/>
      <c r="C2" s="119">
        <v>45658</v>
      </c>
      <c r="D2" s="119"/>
      <c r="E2" s="119"/>
      <c r="F2" s="119"/>
      <c r="G2" s="119"/>
      <c r="H2" s="119"/>
      <c r="I2" s="119"/>
      <c r="J2" s="119">
        <v>45689</v>
      </c>
      <c r="K2" s="119"/>
      <c r="L2" s="119"/>
      <c r="M2" s="119"/>
      <c r="N2" s="119"/>
      <c r="O2" s="119"/>
      <c r="P2" s="119"/>
      <c r="Q2" s="119">
        <v>45717</v>
      </c>
      <c r="R2" s="119"/>
      <c r="S2" s="119"/>
      <c r="T2" s="119"/>
      <c r="U2" s="119"/>
      <c r="V2" s="119"/>
      <c r="W2" s="119"/>
      <c r="X2" s="119">
        <v>45748</v>
      </c>
      <c r="Y2" s="119"/>
      <c r="Z2" s="119"/>
      <c r="AA2" s="119"/>
      <c r="AB2" s="119"/>
      <c r="AC2" s="119"/>
      <c r="AD2" s="119"/>
      <c r="AE2" s="119">
        <v>45778</v>
      </c>
      <c r="AF2" s="119"/>
      <c r="AG2" s="119"/>
      <c r="AH2" s="119"/>
      <c r="AI2" s="119"/>
      <c r="AJ2" s="119"/>
      <c r="AK2" s="119"/>
      <c r="AL2" s="119">
        <v>45809</v>
      </c>
      <c r="AM2" s="119"/>
      <c r="AN2" s="119"/>
      <c r="AO2" s="119"/>
      <c r="AP2" s="119"/>
      <c r="AQ2" s="119"/>
      <c r="AR2" s="119"/>
      <c r="AS2" s="98" t="s">
        <v>286</v>
      </c>
      <c r="AT2" s="98"/>
      <c r="AU2" s="98"/>
      <c r="AV2" s="98"/>
      <c r="AW2" s="98"/>
      <c r="AX2" s="98"/>
      <c r="AY2" s="98"/>
      <c r="AZ2" s="98" t="s">
        <v>288</v>
      </c>
      <c r="BA2" s="98"/>
      <c r="BB2" s="98"/>
      <c r="BC2" s="98"/>
      <c r="BD2" s="98"/>
      <c r="BE2" s="98"/>
      <c r="BF2" s="98"/>
      <c r="BG2" s="98" t="s">
        <v>288</v>
      </c>
      <c r="BH2" s="98"/>
      <c r="BI2" s="98"/>
      <c r="BJ2" s="98"/>
      <c r="BK2" s="98"/>
      <c r="BL2" s="98"/>
      <c r="BM2" s="98"/>
      <c r="BN2" s="98" t="s">
        <v>371</v>
      </c>
      <c r="BO2" s="98"/>
      <c r="BP2" s="98"/>
      <c r="BQ2" s="98"/>
      <c r="BR2" s="98"/>
      <c r="BS2" s="98"/>
      <c r="BT2" s="98"/>
      <c r="BU2" s="98" t="s">
        <v>372</v>
      </c>
      <c r="BV2" s="98"/>
      <c r="BW2" s="98"/>
      <c r="BX2" s="98"/>
      <c r="BY2" s="98"/>
      <c r="BZ2" s="98"/>
      <c r="CA2" s="98"/>
      <c r="CB2" s="98" t="s">
        <v>373</v>
      </c>
      <c r="CC2" s="98"/>
      <c r="CD2" s="98"/>
      <c r="CE2" s="98"/>
      <c r="CF2" s="98"/>
      <c r="CG2" s="98"/>
      <c r="CH2" s="98"/>
    </row>
    <row r="3" spans="1:86" s="10" customFormat="1" ht="14.25" customHeight="1" x14ac:dyDescent="0.25">
      <c r="A3" s="69"/>
      <c r="B3" s="68"/>
      <c r="C3" s="105" t="s">
        <v>8</v>
      </c>
      <c r="D3" s="105"/>
      <c r="E3" s="105"/>
      <c r="F3" s="105" t="s">
        <v>9</v>
      </c>
      <c r="G3" s="105"/>
      <c r="H3" s="105"/>
      <c r="I3" s="23"/>
      <c r="J3" s="105" t="s">
        <v>8</v>
      </c>
      <c r="K3" s="105"/>
      <c r="L3" s="105"/>
      <c r="M3" s="105" t="s">
        <v>9</v>
      </c>
      <c r="N3" s="105"/>
      <c r="O3" s="105"/>
      <c r="P3" s="23"/>
      <c r="Q3" s="105" t="s">
        <v>8</v>
      </c>
      <c r="R3" s="105"/>
      <c r="S3" s="105"/>
      <c r="T3" s="105" t="s">
        <v>9</v>
      </c>
      <c r="U3" s="105"/>
      <c r="V3" s="105"/>
      <c r="W3" s="23"/>
      <c r="X3" s="105" t="s">
        <v>8</v>
      </c>
      <c r="Y3" s="105"/>
      <c r="Z3" s="105"/>
      <c r="AA3" s="105" t="s">
        <v>9</v>
      </c>
      <c r="AB3" s="105"/>
      <c r="AC3" s="105"/>
      <c r="AD3" s="23"/>
      <c r="AE3" s="105" t="s">
        <v>8</v>
      </c>
      <c r="AF3" s="105"/>
      <c r="AG3" s="105"/>
      <c r="AH3" s="105" t="s">
        <v>9</v>
      </c>
      <c r="AI3" s="105"/>
      <c r="AJ3" s="105"/>
      <c r="AK3" s="23"/>
      <c r="AL3" s="105" t="s">
        <v>8</v>
      </c>
      <c r="AM3" s="105"/>
      <c r="AN3" s="105"/>
      <c r="AO3" s="105" t="s">
        <v>9</v>
      </c>
      <c r="AP3" s="105"/>
      <c r="AQ3" s="105"/>
      <c r="AR3" s="23"/>
      <c r="AS3" s="95" t="s">
        <v>8</v>
      </c>
      <c r="AT3" s="96"/>
      <c r="AU3" s="97"/>
      <c r="AV3" s="95" t="s">
        <v>9</v>
      </c>
      <c r="AW3" s="96"/>
      <c r="AX3" s="97"/>
      <c r="AZ3" s="95" t="s">
        <v>8</v>
      </c>
      <c r="BA3" s="96"/>
      <c r="BB3" s="97"/>
      <c r="BC3" s="95" t="s">
        <v>9</v>
      </c>
      <c r="BD3" s="96"/>
      <c r="BE3" s="97"/>
      <c r="BG3" s="95" t="s">
        <v>8</v>
      </c>
      <c r="BH3" s="96"/>
      <c r="BI3" s="97"/>
      <c r="BJ3" s="95" t="s">
        <v>9</v>
      </c>
      <c r="BK3" s="96"/>
      <c r="BL3" s="97"/>
      <c r="BN3" s="95" t="s">
        <v>8</v>
      </c>
      <c r="BO3" s="96"/>
      <c r="BP3" s="97"/>
      <c r="BQ3" s="95" t="s">
        <v>9</v>
      </c>
      <c r="BR3" s="96"/>
      <c r="BS3" s="97"/>
      <c r="BU3" s="95" t="s">
        <v>8</v>
      </c>
      <c r="BV3" s="96"/>
      <c r="BW3" s="97"/>
      <c r="BX3" s="95" t="s">
        <v>9</v>
      </c>
      <c r="BY3" s="96"/>
      <c r="BZ3" s="97"/>
      <c r="CB3" s="95" t="s">
        <v>8</v>
      </c>
      <c r="CC3" s="96"/>
      <c r="CD3" s="97"/>
      <c r="CE3" s="95" t="s">
        <v>9</v>
      </c>
      <c r="CF3" s="96"/>
      <c r="CG3" s="97"/>
    </row>
    <row r="4" spans="1:86" s="12" customFormat="1" ht="13.7" customHeight="1" x14ac:dyDescent="0.25">
      <c r="A4" s="11"/>
      <c r="B4" s="11"/>
      <c r="C4" s="24" t="s">
        <v>10</v>
      </c>
      <c r="D4" s="24" t="s">
        <v>11</v>
      </c>
      <c r="E4" s="24" t="s">
        <v>12</v>
      </c>
      <c r="F4" s="24" t="s">
        <v>10</v>
      </c>
      <c r="G4" s="24" t="s">
        <v>11</v>
      </c>
      <c r="H4" s="24" t="s">
        <v>12</v>
      </c>
      <c r="I4" s="25"/>
      <c r="J4" s="24" t="s">
        <v>10</v>
      </c>
      <c r="K4" s="24" t="s">
        <v>11</v>
      </c>
      <c r="L4" s="24" t="s">
        <v>12</v>
      </c>
      <c r="M4" s="24" t="s">
        <v>10</v>
      </c>
      <c r="N4" s="24" t="s">
        <v>11</v>
      </c>
      <c r="O4" s="24" t="s">
        <v>12</v>
      </c>
      <c r="P4" s="25"/>
      <c r="Q4" s="24" t="s">
        <v>10</v>
      </c>
      <c r="R4" s="24" t="s">
        <v>11</v>
      </c>
      <c r="S4" s="24" t="s">
        <v>12</v>
      </c>
      <c r="T4" s="24" t="s">
        <v>10</v>
      </c>
      <c r="U4" s="24" t="s">
        <v>11</v>
      </c>
      <c r="V4" s="24" t="s">
        <v>12</v>
      </c>
      <c r="W4" s="25"/>
      <c r="X4" s="24" t="s">
        <v>10</v>
      </c>
      <c r="Y4" s="24" t="s">
        <v>11</v>
      </c>
      <c r="Z4" s="24" t="s">
        <v>12</v>
      </c>
      <c r="AA4" s="24" t="s">
        <v>10</v>
      </c>
      <c r="AB4" s="24" t="s">
        <v>11</v>
      </c>
      <c r="AC4" s="24" t="s">
        <v>12</v>
      </c>
      <c r="AD4" s="25"/>
      <c r="AE4" s="24" t="s">
        <v>10</v>
      </c>
      <c r="AF4" s="24" t="s">
        <v>11</v>
      </c>
      <c r="AG4" s="24" t="s">
        <v>12</v>
      </c>
      <c r="AH4" s="24" t="s">
        <v>10</v>
      </c>
      <c r="AI4" s="24" t="s">
        <v>11</v>
      </c>
      <c r="AJ4" s="24" t="s">
        <v>12</v>
      </c>
      <c r="AK4" s="25"/>
      <c r="AL4" s="24" t="s">
        <v>10</v>
      </c>
      <c r="AM4" s="24" t="s">
        <v>11</v>
      </c>
      <c r="AN4" s="24" t="s">
        <v>12</v>
      </c>
      <c r="AO4" s="24" t="s">
        <v>10</v>
      </c>
      <c r="AP4" s="24" t="s">
        <v>11</v>
      </c>
      <c r="AQ4" s="24" t="s">
        <v>12</v>
      </c>
      <c r="AR4" s="25"/>
      <c r="AS4" s="71" t="s">
        <v>10</v>
      </c>
      <c r="AT4" s="71" t="s">
        <v>11</v>
      </c>
      <c r="AU4" s="71" t="s">
        <v>12</v>
      </c>
      <c r="AV4" s="71" t="s">
        <v>10</v>
      </c>
      <c r="AW4" s="71" t="s">
        <v>11</v>
      </c>
      <c r="AX4" s="71" t="s">
        <v>12</v>
      </c>
      <c r="AZ4" s="71" t="s">
        <v>10</v>
      </c>
      <c r="BA4" s="71" t="s">
        <v>11</v>
      </c>
      <c r="BB4" s="71" t="s">
        <v>12</v>
      </c>
      <c r="BC4" s="71" t="s">
        <v>10</v>
      </c>
      <c r="BD4" s="71" t="s">
        <v>11</v>
      </c>
      <c r="BE4" s="71" t="s">
        <v>12</v>
      </c>
      <c r="BG4" s="71" t="s">
        <v>10</v>
      </c>
      <c r="BH4" s="71" t="s">
        <v>11</v>
      </c>
      <c r="BI4" s="71" t="s">
        <v>12</v>
      </c>
      <c r="BJ4" s="71" t="s">
        <v>10</v>
      </c>
      <c r="BK4" s="71" t="s">
        <v>11</v>
      </c>
      <c r="BL4" s="71" t="s">
        <v>12</v>
      </c>
      <c r="BN4" s="71" t="s">
        <v>10</v>
      </c>
      <c r="BO4" s="71" t="s">
        <v>11</v>
      </c>
      <c r="BP4" s="71" t="s">
        <v>12</v>
      </c>
      <c r="BQ4" s="71" t="s">
        <v>10</v>
      </c>
      <c r="BR4" s="71" t="s">
        <v>11</v>
      </c>
      <c r="BS4" s="71" t="s">
        <v>12</v>
      </c>
      <c r="BU4" s="71" t="s">
        <v>10</v>
      </c>
      <c r="BV4" s="71" t="s">
        <v>11</v>
      </c>
      <c r="BW4" s="71" t="s">
        <v>12</v>
      </c>
      <c r="BX4" s="71" t="s">
        <v>10</v>
      </c>
      <c r="BY4" s="71" t="s">
        <v>11</v>
      </c>
      <c r="BZ4" s="71" t="s">
        <v>12</v>
      </c>
      <c r="CB4" s="71" t="s">
        <v>10</v>
      </c>
      <c r="CC4" s="71" t="s">
        <v>11</v>
      </c>
      <c r="CD4" s="71" t="s">
        <v>12</v>
      </c>
      <c r="CE4" s="71" t="s">
        <v>10</v>
      </c>
      <c r="CF4" s="71" t="s">
        <v>11</v>
      </c>
      <c r="CG4" s="71" t="s">
        <v>12</v>
      </c>
    </row>
    <row r="5" spans="1:86" s="12" customFormat="1" ht="15" customHeight="1" x14ac:dyDescent="0.25">
      <c r="A5" s="103" t="s">
        <v>13</v>
      </c>
      <c r="B5" s="26" t="s">
        <v>1</v>
      </c>
      <c r="C5" s="27">
        <v>1770</v>
      </c>
      <c r="D5" s="28">
        <v>837</v>
      </c>
      <c r="E5" s="29">
        <v>2607</v>
      </c>
      <c r="F5" s="28">
        <v>875</v>
      </c>
      <c r="G5" s="28">
        <v>525</v>
      </c>
      <c r="H5" s="30">
        <v>1400</v>
      </c>
      <c r="I5" s="31"/>
      <c r="J5" s="27">
        <v>1811</v>
      </c>
      <c r="K5" s="28">
        <v>861</v>
      </c>
      <c r="L5" s="29">
        <v>2672</v>
      </c>
      <c r="M5" s="28">
        <v>922</v>
      </c>
      <c r="N5" s="28">
        <v>532</v>
      </c>
      <c r="O5" s="30">
        <v>1454</v>
      </c>
      <c r="P5" s="31"/>
      <c r="Q5" s="27">
        <v>1895</v>
      </c>
      <c r="R5" s="28">
        <v>922</v>
      </c>
      <c r="S5" s="29">
        <v>2817</v>
      </c>
      <c r="T5" s="28">
        <v>988</v>
      </c>
      <c r="U5" s="28">
        <v>599</v>
      </c>
      <c r="V5" s="30">
        <v>1587</v>
      </c>
      <c r="W5" s="31"/>
      <c r="X5" s="27">
        <v>1852</v>
      </c>
      <c r="Y5" s="28">
        <v>908</v>
      </c>
      <c r="Z5" s="29">
        <v>2760</v>
      </c>
      <c r="AA5" s="28">
        <v>970</v>
      </c>
      <c r="AB5" s="28">
        <v>567</v>
      </c>
      <c r="AC5" s="30">
        <v>1537</v>
      </c>
      <c r="AD5" s="31"/>
      <c r="AE5" s="27">
        <v>1780</v>
      </c>
      <c r="AF5" s="28">
        <v>913</v>
      </c>
      <c r="AG5" s="29">
        <v>2693</v>
      </c>
      <c r="AH5" s="28">
        <v>943</v>
      </c>
      <c r="AI5" s="28">
        <v>556</v>
      </c>
      <c r="AJ5" s="30">
        <v>1499</v>
      </c>
      <c r="AK5" s="31"/>
      <c r="AL5" s="27">
        <v>1783</v>
      </c>
      <c r="AM5" s="28">
        <v>926</v>
      </c>
      <c r="AN5" s="29">
        <v>2709</v>
      </c>
      <c r="AO5" s="28">
        <v>881</v>
      </c>
      <c r="AP5" s="28">
        <v>512</v>
      </c>
      <c r="AQ5" s="30">
        <v>1393</v>
      </c>
      <c r="AR5" s="31"/>
      <c r="AS5" s="72">
        <v>1810</v>
      </c>
      <c r="AT5" s="73">
        <v>915</v>
      </c>
      <c r="AU5" s="74">
        <v>1573</v>
      </c>
      <c r="AV5" s="72">
        <v>860</v>
      </c>
      <c r="AW5" s="73">
        <v>518</v>
      </c>
      <c r="AX5" s="74">
        <v>1378</v>
      </c>
      <c r="AY5" s="1"/>
      <c r="AZ5" s="72">
        <v>1661</v>
      </c>
      <c r="BA5" s="73">
        <v>811</v>
      </c>
      <c r="BB5" s="74">
        <v>2472</v>
      </c>
      <c r="BC5" s="72">
        <v>800</v>
      </c>
      <c r="BD5" s="73">
        <v>470</v>
      </c>
      <c r="BE5" s="74">
        <v>1270</v>
      </c>
      <c r="BF5" s="1"/>
      <c r="BG5" s="72">
        <v>1627</v>
      </c>
      <c r="BH5" s="73">
        <v>833</v>
      </c>
      <c r="BI5" s="74">
        <v>2460</v>
      </c>
      <c r="BJ5" s="72">
        <v>822</v>
      </c>
      <c r="BK5" s="73">
        <v>535</v>
      </c>
      <c r="BL5" s="74">
        <v>1357</v>
      </c>
      <c r="BM5" s="1"/>
      <c r="BN5" s="72">
        <v>1684</v>
      </c>
      <c r="BO5" s="73">
        <v>854</v>
      </c>
      <c r="BP5" s="74">
        <v>2538</v>
      </c>
      <c r="BQ5" s="72">
        <v>888</v>
      </c>
      <c r="BR5" s="73">
        <v>558</v>
      </c>
      <c r="BS5" s="74">
        <v>1446</v>
      </c>
      <c r="BT5" s="1"/>
      <c r="BU5" s="72">
        <v>1726</v>
      </c>
      <c r="BV5" s="73">
        <v>872</v>
      </c>
      <c r="BW5" s="74">
        <v>2598</v>
      </c>
      <c r="BX5" s="72">
        <v>907</v>
      </c>
      <c r="BY5" s="73">
        <v>588</v>
      </c>
      <c r="BZ5" s="74">
        <v>1495</v>
      </c>
      <c r="CA5" s="1"/>
      <c r="CB5" s="72">
        <v>1656</v>
      </c>
      <c r="CC5" s="73">
        <v>830</v>
      </c>
      <c r="CD5" s="74">
        <v>2486</v>
      </c>
      <c r="CE5" s="72">
        <v>909</v>
      </c>
      <c r="CF5" s="73">
        <v>572</v>
      </c>
      <c r="CG5" s="74">
        <v>1481</v>
      </c>
      <c r="CH5" s="1"/>
    </row>
    <row r="6" spans="1:86" s="12" customFormat="1" ht="15" customHeight="1" x14ac:dyDescent="0.25">
      <c r="A6" s="104"/>
      <c r="B6" s="32" t="s">
        <v>14</v>
      </c>
      <c r="C6" s="27">
        <v>5446</v>
      </c>
      <c r="D6" s="28">
        <v>5087</v>
      </c>
      <c r="E6" s="29">
        <v>10533</v>
      </c>
      <c r="F6" s="28">
        <v>2219</v>
      </c>
      <c r="G6" s="28">
        <v>1994</v>
      </c>
      <c r="H6" s="30">
        <v>4213</v>
      </c>
      <c r="I6" s="31"/>
      <c r="J6" s="27">
        <v>5582</v>
      </c>
      <c r="K6" s="28">
        <v>5207</v>
      </c>
      <c r="L6" s="29">
        <v>10789</v>
      </c>
      <c r="M6" s="28">
        <v>2181</v>
      </c>
      <c r="N6" s="28">
        <v>1989</v>
      </c>
      <c r="O6" s="30">
        <v>4170</v>
      </c>
      <c r="P6" s="31"/>
      <c r="Q6" s="27">
        <v>5525</v>
      </c>
      <c r="R6" s="28">
        <v>5151</v>
      </c>
      <c r="S6" s="29">
        <v>10676</v>
      </c>
      <c r="T6" s="28">
        <v>2188</v>
      </c>
      <c r="U6" s="28">
        <v>1964</v>
      </c>
      <c r="V6" s="30">
        <v>4152</v>
      </c>
      <c r="W6" s="31"/>
      <c r="X6" s="27">
        <v>5356</v>
      </c>
      <c r="Y6" s="28">
        <v>4982</v>
      </c>
      <c r="Z6" s="29">
        <v>10338</v>
      </c>
      <c r="AA6" s="28">
        <v>2006</v>
      </c>
      <c r="AB6" s="28">
        <v>1678</v>
      </c>
      <c r="AC6" s="30">
        <v>3684</v>
      </c>
      <c r="AD6" s="31"/>
      <c r="AE6" s="27">
        <v>5424</v>
      </c>
      <c r="AF6" s="28">
        <v>5062</v>
      </c>
      <c r="AG6" s="29">
        <v>10486</v>
      </c>
      <c r="AH6" s="28">
        <v>1966</v>
      </c>
      <c r="AI6" s="28">
        <v>1666</v>
      </c>
      <c r="AJ6" s="30">
        <v>3632</v>
      </c>
      <c r="AK6" s="31"/>
      <c r="AL6" s="27">
        <v>5422</v>
      </c>
      <c r="AM6" s="28">
        <v>4892</v>
      </c>
      <c r="AN6" s="29">
        <v>10314</v>
      </c>
      <c r="AO6" s="28">
        <v>1905</v>
      </c>
      <c r="AP6" s="28">
        <v>1575</v>
      </c>
      <c r="AQ6" s="30">
        <v>3480</v>
      </c>
      <c r="AR6" s="31"/>
      <c r="AS6" s="75">
        <v>5495</v>
      </c>
      <c r="AT6" s="28">
        <v>4996</v>
      </c>
      <c r="AU6" s="29">
        <v>10491</v>
      </c>
      <c r="AV6" s="75">
        <v>1859</v>
      </c>
      <c r="AW6" s="28">
        <v>1616</v>
      </c>
      <c r="AX6" s="29">
        <v>3475</v>
      </c>
      <c r="AY6" s="1"/>
      <c r="AZ6" s="75">
        <v>5210</v>
      </c>
      <c r="BA6" s="28">
        <v>4822</v>
      </c>
      <c r="BB6" s="29">
        <v>10032</v>
      </c>
      <c r="BC6" s="75">
        <v>1879</v>
      </c>
      <c r="BD6" s="28">
        <v>1653</v>
      </c>
      <c r="BE6" s="29">
        <v>3532</v>
      </c>
      <c r="BF6" s="1"/>
      <c r="BG6" s="75">
        <v>5266</v>
      </c>
      <c r="BH6" s="28">
        <v>4993</v>
      </c>
      <c r="BI6" s="29">
        <v>10259</v>
      </c>
      <c r="BJ6" s="75">
        <v>2036</v>
      </c>
      <c r="BK6" s="28">
        <v>1857</v>
      </c>
      <c r="BL6" s="29">
        <v>3893</v>
      </c>
      <c r="BM6" s="1"/>
      <c r="BN6" s="75">
        <v>5596</v>
      </c>
      <c r="BO6" s="28">
        <v>5260</v>
      </c>
      <c r="BP6" s="29">
        <v>10856</v>
      </c>
      <c r="BQ6" s="75">
        <v>2190</v>
      </c>
      <c r="BR6" s="28">
        <v>1992</v>
      </c>
      <c r="BS6" s="29">
        <v>4182</v>
      </c>
      <c r="BT6" s="1"/>
      <c r="BU6" s="75">
        <v>5595</v>
      </c>
      <c r="BV6" s="28">
        <v>5318</v>
      </c>
      <c r="BW6" s="29">
        <v>10913</v>
      </c>
      <c r="BX6" s="75">
        <v>2083</v>
      </c>
      <c r="BY6" s="28">
        <v>1899</v>
      </c>
      <c r="BZ6" s="29">
        <v>3982</v>
      </c>
      <c r="CA6" s="1"/>
      <c r="CB6" s="75">
        <v>5281</v>
      </c>
      <c r="CC6" s="28">
        <v>4964</v>
      </c>
      <c r="CD6" s="29">
        <v>10245</v>
      </c>
      <c r="CE6" s="75">
        <v>2044</v>
      </c>
      <c r="CF6" s="28">
        <v>1771</v>
      </c>
      <c r="CG6" s="29">
        <v>3815</v>
      </c>
      <c r="CH6" s="1"/>
    </row>
    <row r="7" spans="1:86" s="12" customFormat="1" ht="15" customHeight="1" x14ac:dyDescent="0.25">
      <c r="A7" s="104"/>
      <c r="B7" s="32" t="s">
        <v>15</v>
      </c>
      <c r="C7" s="27">
        <v>6503</v>
      </c>
      <c r="D7" s="28">
        <v>8293</v>
      </c>
      <c r="E7" s="29">
        <v>14796</v>
      </c>
      <c r="F7" s="28">
        <v>2157</v>
      </c>
      <c r="G7" s="28">
        <v>2641</v>
      </c>
      <c r="H7" s="30">
        <v>4798</v>
      </c>
      <c r="I7" s="31"/>
      <c r="J7" s="27">
        <v>6649</v>
      </c>
      <c r="K7" s="28">
        <v>8440</v>
      </c>
      <c r="L7" s="29">
        <v>15089</v>
      </c>
      <c r="M7" s="28">
        <v>2109</v>
      </c>
      <c r="N7" s="28">
        <v>2673</v>
      </c>
      <c r="O7" s="30">
        <v>4782</v>
      </c>
      <c r="P7" s="31"/>
      <c r="Q7" s="27">
        <v>6596</v>
      </c>
      <c r="R7" s="28">
        <v>8364</v>
      </c>
      <c r="S7" s="29">
        <v>14960</v>
      </c>
      <c r="T7" s="28">
        <v>2120</v>
      </c>
      <c r="U7" s="28">
        <v>2603</v>
      </c>
      <c r="V7" s="30">
        <v>4723</v>
      </c>
      <c r="W7" s="31"/>
      <c r="X7" s="27">
        <v>6427</v>
      </c>
      <c r="Y7" s="28">
        <v>8119</v>
      </c>
      <c r="Z7" s="29">
        <v>14546</v>
      </c>
      <c r="AA7" s="28">
        <v>2062</v>
      </c>
      <c r="AB7" s="28">
        <v>2526</v>
      </c>
      <c r="AC7" s="30">
        <v>4588</v>
      </c>
      <c r="AD7" s="31"/>
      <c r="AE7" s="27">
        <v>6495</v>
      </c>
      <c r="AF7" s="28">
        <v>8147</v>
      </c>
      <c r="AG7" s="29">
        <v>14642</v>
      </c>
      <c r="AH7" s="28">
        <v>2006</v>
      </c>
      <c r="AI7" s="28">
        <v>2465</v>
      </c>
      <c r="AJ7" s="30">
        <v>4471</v>
      </c>
      <c r="AK7" s="31"/>
      <c r="AL7" s="27">
        <v>6458</v>
      </c>
      <c r="AM7" s="28">
        <v>8031</v>
      </c>
      <c r="AN7" s="29">
        <v>14489</v>
      </c>
      <c r="AO7" s="28">
        <v>1948</v>
      </c>
      <c r="AP7" s="28">
        <v>2466</v>
      </c>
      <c r="AQ7" s="30">
        <v>4414</v>
      </c>
      <c r="AR7" s="31"/>
      <c r="AS7" s="75">
        <v>6511</v>
      </c>
      <c r="AT7" s="28">
        <v>8141</v>
      </c>
      <c r="AU7" s="29">
        <v>14652</v>
      </c>
      <c r="AV7" s="75">
        <v>2005</v>
      </c>
      <c r="AW7" s="28">
        <v>2605</v>
      </c>
      <c r="AX7" s="29">
        <v>4610</v>
      </c>
      <c r="AY7" s="1"/>
      <c r="AZ7" s="75">
        <v>6386</v>
      </c>
      <c r="BA7" s="28">
        <v>8167</v>
      </c>
      <c r="BB7" s="29">
        <v>14553</v>
      </c>
      <c r="BC7" s="75">
        <v>2205</v>
      </c>
      <c r="BD7" s="28">
        <v>2945</v>
      </c>
      <c r="BE7" s="29">
        <v>5150</v>
      </c>
      <c r="BF7" s="1"/>
      <c r="BG7" s="75">
        <v>6378</v>
      </c>
      <c r="BH7" s="28">
        <v>8275</v>
      </c>
      <c r="BI7" s="29">
        <v>14653</v>
      </c>
      <c r="BJ7" s="75">
        <v>2075</v>
      </c>
      <c r="BK7" s="28">
        <v>2736</v>
      </c>
      <c r="BL7" s="29">
        <v>4811</v>
      </c>
      <c r="BM7" s="1"/>
      <c r="BN7" s="75">
        <v>6583</v>
      </c>
      <c r="BO7" s="28">
        <v>8521</v>
      </c>
      <c r="BP7" s="29">
        <v>15104</v>
      </c>
      <c r="BQ7" s="75">
        <v>2121</v>
      </c>
      <c r="BR7" s="28">
        <v>2696</v>
      </c>
      <c r="BS7" s="29">
        <v>4817</v>
      </c>
      <c r="BT7" s="1"/>
      <c r="BU7" s="75">
        <v>6736</v>
      </c>
      <c r="BV7" s="28">
        <v>8638</v>
      </c>
      <c r="BW7" s="29">
        <v>15374</v>
      </c>
      <c r="BX7" s="75">
        <v>2086</v>
      </c>
      <c r="BY7" s="28">
        <v>2590</v>
      </c>
      <c r="BZ7" s="29">
        <v>4676</v>
      </c>
      <c r="CA7" s="1"/>
      <c r="CB7" s="75">
        <v>6508</v>
      </c>
      <c r="CC7" s="28">
        <v>8260</v>
      </c>
      <c r="CD7" s="29">
        <v>14768</v>
      </c>
      <c r="CE7" s="75">
        <v>2143</v>
      </c>
      <c r="CF7" s="28">
        <v>2619</v>
      </c>
      <c r="CG7" s="29">
        <v>4762</v>
      </c>
      <c r="CH7" s="1"/>
    </row>
    <row r="8" spans="1:86" s="12" customFormat="1" ht="15" customHeight="1" x14ac:dyDescent="0.25">
      <c r="A8" s="104"/>
      <c r="B8" s="32" t="s">
        <v>16</v>
      </c>
      <c r="C8" s="27">
        <v>6611</v>
      </c>
      <c r="D8" s="28">
        <v>9282</v>
      </c>
      <c r="E8" s="29">
        <v>15893</v>
      </c>
      <c r="F8" s="28">
        <v>1950</v>
      </c>
      <c r="G8" s="28">
        <v>3006</v>
      </c>
      <c r="H8" s="30">
        <v>4956</v>
      </c>
      <c r="I8" s="31"/>
      <c r="J8" s="27">
        <v>6785</v>
      </c>
      <c r="K8" s="28">
        <v>9312</v>
      </c>
      <c r="L8" s="29">
        <v>16097</v>
      </c>
      <c r="M8" s="28">
        <v>1909</v>
      </c>
      <c r="N8" s="28">
        <v>2966</v>
      </c>
      <c r="O8" s="30">
        <v>4875</v>
      </c>
      <c r="P8" s="31"/>
      <c r="Q8" s="27">
        <v>6774</v>
      </c>
      <c r="R8" s="28">
        <v>9333</v>
      </c>
      <c r="S8" s="29">
        <v>16107</v>
      </c>
      <c r="T8" s="28">
        <v>1900</v>
      </c>
      <c r="U8" s="28">
        <v>2943</v>
      </c>
      <c r="V8" s="30">
        <v>4843</v>
      </c>
      <c r="W8" s="31"/>
      <c r="X8" s="27">
        <v>6740</v>
      </c>
      <c r="Y8" s="28">
        <v>9071</v>
      </c>
      <c r="Z8" s="29">
        <v>15811</v>
      </c>
      <c r="AA8" s="28">
        <v>1926</v>
      </c>
      <c r="AB8" s="28">
        <v>2933</v>
      </c>
      <c r="AC8" s="30">
        <v>4859</v>
      </c>
      <c r="AD8" s="31"/>
      <c r="AE8" s="27">
        <v>6781</v>
      </c>
      <c r="AF8" s="28">
        <v>9164</v>
      </c>
      <c r="AG8" s="29">
        <v>15945</v>
      </c>
      <c r="AH8" s="28">
        <v>1842</v>
      </c>
      <c r="AI8" s="28">
        <v>2844</v>
      </c>
      <c r="AJ8" s="30">
        <v>4686</v>
      </c>
      <c r="AK8" s="31"/>
      <c r="AL8" s="27">
        <v>6619</v>
      </c>
      <c r="AM8" s="28">
        <v>9035</v>
      </c>
      <c r="AN8" s="29">
        <v>15654</v>
      </c>
      <c r="AO8" s="28">
        <v>1811</v>
      </c>
      <c r="AP8" s="28">
        <v>2845</v>
      </c>
      <c r="AQ8" s="30">
        <v>4656</v>
      </c>
      <c r="AR8" s="31"/>
      <c r="AS8" s="75">
        <v>6604</v>
      </c>
      <c r="AT8" s="28">
        <v>9055</v>
      </c>
      <c r="AU8" s="29">
        <v>15659</v>
      </c>
      <c r="AV8" s="75">
        <v>1810</v>
      </c>
      <c r="AW8" s="28">
        <v>2908</v>
      </c>
      <c r="AX8" s="29">
        <v>4718</v>
      </c>
      <c r="AY8" s="1"/>
      <c r="AZ8" s="75">
        <v>6612</v>
      </c>
      <c r="BA8" s="28">
        <v>9228</v>
      </c>
      <c r="BB8" s="29">
        <v>15840</v>
      </c>
      <c r="BC8" s="75">
        <v>2052</v>
      </c>
      <c r="BD8" s="28">
        <v>3353</v>
      </c>
      <c r="BE8" s="29">
        <v>5405</v>
      </c>
      <c r="BF8" s="1"/>
      <c r="BG8" s="75">
        <v>6544</v>
      </c>
      <c r="BH8" s="28">
        <v>9232</v>
      </c>
      <c r="BI8" s="29">
        <v>15776</v>
      </c>
      <c r="BJ8" s="75">
        <v>1856</v>
      </c>
      <c r="BK8" s="28">
        <v>3033</v>
      </c>
      <c r="BL8" s="29">
        <v>4889</v>
      </c>
      <c r="BM8" s="1"/>
      <c r="BN8" s="75">
        <v>6596</v>
      </c>
      <c r="BO8" s="28">
        <v>9293</v>
      </c>
      <c r="BP8" s="29">
        <v>15889</v>
      </c>
      <c r="BQ8" s="75">
        <v>1834</v>
      </c>
      <c r="BR8" s="28">
        <v>2986</v>
      </c>
      <c r="BS8" s="29">
        <v>4820</v>
      </c>
      <c r="BT8" s="1"/>
      <c r="BU8" s="75">
        <v>6669</v>
      </c>
      <c r="BV8" s="28">
        <v>9305</v>
      </c>
      <c r="BW8" s="29">
        <v>15974</v>
      </c>
      <c r="BX8" s="75">
        <v>1822</v>
      </c>
      <c r="BY8" s="28">
        <v>2830</v>
      </c>
      <c r="BZ8" s="29">
        <v>4652</v>
      </c>
      <c r="CA8" s="1"/>
      <c r="CB8" s="75">
        <v>6488</v>
      </c>
      <c r="CC8" s="28">
        <v>9021</v>
      </c>
      <c r="CD8" s="29">
        <v>15509</v>
      </c>
      <c r="CE8" s="75">
        <v>1906</v>
      </c>
      <c r="CF8" s="28">
        <v>2835</v>
      </c>
      <c r="CG8" s="29">
        <v>4741</v>
      </c>
      <c r="CH8" s="1"/>
    </row>
    <row r="9" spans="1:86" s="12" customFormat="1" ht="15" customHeight="1" x14ac:dyDescent="0.25">
      <c r="A9" s="104"/>
      <c r="B9" s="32" t="s">
        <v>17</v>
      </c>
      <c r="C9" s="27">
        <v>7191</v>
      </c>
      <c r="D9" s="28">
        <v>10421</v>
      </c>
      <c r="E9" s="29">
        <v>17612</v>
      </c>
      <c r="F9" s="28">
        <v>2230</v>
      </c>
      <c r="G9" s="28">
        <v>3454</v>
      </c>
      <c r="H9" s="30">
        <v>5684</v>
      </c>
      <c r="I9" s="31"/>
      <c r="J9" s="27">
        <v>7195</v>
      </c>
      <c r="K9" s="28">
        <v>10459</v>
      </c>
      <c r="L9" s="29">
        <v>17654</v>
      </c>
      <c r="M9" s="28">
        <v>2146</v>
      </c>
      <c r="N9" s="28">
        <v>3446</v>
      </c>
      <c r="O9" s="30">
        <v>5592</v>
      </c>
      <c r="P9" s="31"/>
      <c r="Q9" s="27">
        <v>7198</v>
      </c>
      <c r="R9" s="28">
        <v>10405</v>
      </c>
      <c r="S9" s="29">
        <v>17603</v>
      </c>
      <c r="T9" s="28">
        <v>2124</v>
      </c>
      <c r="U9" s="28">
        <v>3435</v>
      </c>
      <c r="V9" s="30">
        <v>5559</v>
      </c>
      <c r="W9" s="31"/>
      <c r="X9" s="27">
        <v>7027</v>
      </c>
      <c r="Y9" s="28">
        <v>10244</v>
      </c>
      <c r="Z9" s="29">
        <v>17271</v>
      </c>
      <c r="AA9" s="28">
        <v>2071</v>
      </c>
      <c r="AB9" s="28">
        <v>3416</v>
      </c>
      <c r="AC9" s="30">
        <v>5487</v>
      </c>
      <c r="AD9" s="31"/>
      <c r="AE9" s="27">
        <v>7025</v>
      </c>
      <c r="AF9" s="28">
        <v>10267</v>
      </c>
      <c r="AG9" s="29">
        <v>17292</v>
      </c>
      <c r="AH9" s="28">
        <v>1951</v>
      </c>
      <c r="AI9" s="28">
        <v>3310</v>
      </c>
      <c r="AJ9" s="30">
        <v>5261</v>
      </c>
      <c r="AK9" s="31"/>
      <c r="AL9" s="27">
        <v>6933</v>
      </c>
      <c r="AM9" s="28">
        <v>10143</v>
      </c>
      <c r="AN9" s="29">
        <v>17076</v>
      </c>
      <c r="AO9" s="28">
        <v>1956</v>
      </c>
      <c r="AP9" s="28">
        <v>3356</v>
      </c>
      <c r="AQ9" s="30">
        <v>5312</v>
      </c>
      <c r="AR9" s="31"/>
      <c r="AS9" s="75">
        <v>6923</v>
      </c>
      <c r="AT9" s="28">
        <v>10193</v>
      </c>
      <c r="AU9" s="29">
        <v>17116</v>
      </c>
      <c r="AV9" s="75">
        <v>2015</v>
      </c>
      <c r="AW9" s="28">
        <v>3457</v>
      </c>
      <c r="AX9" s="29">
        <v>5472</v>
      </c>
      <c r="AY9" s="1"/>
      <c r="AZ9" s="75">
        <v>6868</v>
      </c>
      <c r="BA9" s="28">
        <v>10207</v>
      </c>
      <c r="BB9" s="29">
        <v>17075</v>
      </c>
      <c r="BC9" s="75">
        <v>2128</v>
      </c>
      <c r="BD9" s="28">
        <v>3672</v>
      </c>
      <c r="BE9" s="29">
        <v>5800</v>
      </c>
      <c r="BF9" s="1"/>
      <c r="BG9" s="75">
        <v>6824</v>
      </c>
      <c r="BH9" s="28">
        <v>10166</v>
      </c>
      <c r="BI9" s="29">
        <v>16990</v>
      </c>
      <c r="BJ9" s="75">
        <v>1951</v>
      </c>
      <c r="BK9" s="28">
        <v>3441</v>
      </c>
      <c r="BL9" s="29">
        <v>5392</v>
      </c>
      <c r="BM9" s="1"/>
      <c r="BN9" s="75">
        <v>6907</v>
      </c>
      <c r="BO9" s="28">
        <v>10287</v>
      </c>
      <c r="BP9" s="29">
        <v>17194</v>
      </c>
      <c r="BQ9" s="75">
        <v>1988</v>
      </c>
      <c r="BR9" s="28">
        <v>3408</v>
      </c>
      <c r="BS9" s="29">
        <v>5396</v>
      </c>
      <c r="BT9" s="1"/>
      <c r="BU9" s="75">
        <v>6939</v>
      </c>
      <c r="BV9" s="28">
        <v>10370</v>
      </c>
      <c r="BW9" s="29">
        <v>17309</v>
      </c>
      <c r="BX9" s="75">
        <v>2016</v>
      </c>
      <c r="BY9" s="28">
        <v>3382</v>
      </c>
      <c r="BZ9" s="29">
        <v>5398</v>
      </c>
      <c r="CA9" s="1"/>
      <c r="CB9" s="75">
        <v>6784</v>
      </c>
      <c r="CC9" s="28">
        <v>10184</v>
      </c>
      <c r="CD9" s="29">
        <v>16968</v>
      </c>
      <c r="CE9" s="75">
        <v>2107</v>
      </c>
      <c r="CF9" s="28">
        <v>3406</v>
      </c>
      <c r="CG9" s="29">
        <v>5513</v>
      </c>
      <c r="CH9" s="1"/>
    </row>
    <row r="10" spans="1:86" s="12" customFormat="1" ht="15" customHeight="1" x14ac:dyDescent="0.25">
      <c r="A10" s="104"/>
      <c r="B10" s="32" t="s">
        <v>18</v>
      </c>
      <c r="C10" s="27">
        <v>8162</v>
      </c>
      <c r="D10" s="28">
        <v>11524</v>
      </c>
      <c r="E10" s="29">
        <v>19686</v>
      </c>
      <c r="F10" s="28">
        <v>2550</v>
      </c>
      <c r="G10" s="28">
        <v>3709</v>
      </c>
      <c r="H10" s="30">
        <v>6259</v>
      </c>
      <c r="I10" s="31"/>
      <c r="J10" s="27">
        <v>8165</v>
      </c>
      <c r="K10" s="28">
        <v>11641</v>
      </c>
      <c r="L10" s="29">
        <v>19806</v>
      </c>
      <c r="M10" s="28">
        <v>2498</v>
      </c>
      <c r="N10" s="28">
        <v>3678</v>
      </c>
      <c r="O10" s="30">
        <v>6176</v>
      </c>
      <c r="P10" s="31"/>
      <c r="Q10" s="27">
        <v>8072</v>
      </c>
      <c r="R10" s="28">
        <v>11674</v>
      </c>
      <c r="S10" s="29">
        <v>19746</v>
      </c>
      <c r="T10" s="28">
        <v>2457</v>
      </c>
      <c r="U10" s="28">
        <v>3680</v>
      </c>
      <c r="V10" s="30">
        <v>6137</v>
      </c>
      <c r="W10" s="31"/>
      <c r="X10" s="27">
        <v>7859</v>
      </c>
      <c r="Y10" s="28">
        <v>11454</v>
      </c>
      <c r="Z10" s="29">
        <v>19313</v>
      </c>
      <c r="AA10" s="28">
        <v>2442</v>
      </c>
      <c r="AB10" s="28">
        <v>3643</v>
      </c>
      <c r="AC10" s="30">
        <v>6085</v>
      </c>
      <c r="AD10" s="31"/>
      <c r="AE10" s="27">
        <v>7901</v>
      </c>
      <c r="AF10" s="28">
        <v>11569</v>
      </c>
      <c r="AG10" s="29">
        <v>19470</v>
      </c>
      <c r="AH10" s="28">
        <v>2363</v>
      </c>
      <c r="AI10" s="28">
        <v>3536</v>
      </c>
      <c r="AJ10" s="30">
        <v>5899</v>
      </c>
      <c r="AK10" s="31"/>
      <c r="AL10" s="27">
        <v>7677</v>
      </c>
      <c r="AM10" s="28">
        <v>11481</v>
      </c>
      <c r="AN10" s="29">
        <v>19158</v>
      </c>
      <c r="AO10" s="28">
        <v>2284</v>
      </c>
      <c r="AP10" s="28">
        <v>3543</v>
      </c>
      <c r="AQ10" s="30">
        <v>5827</v>
      </c>
      <c r="AR10" s="31"/>
      <c r="AS10" s="75">
        <v>7674</v>
      </c>
      <c r="AT10" s="28">
        <v>11486</v>
      </c>
      <c r="AU10" s="29">
        <v>19160</v>
      </c>
      <c r="AV10" s="75">
        <v>2313</v>
      </c>
      <c r="AW10" s="28">
        <v>3645</v>
      </c>
      <c r="AX10" s="29">
        <v>5958</v>
      </c>
      <c r="AY10" s="1"/>
      <c r="AZ10" s="75">
        <v>7560</v>
      </c>
      <c r="BA10" s="28">
        <v>11469</v>
      </c>
      <c r="BB10" s="29">
        <v>19029</v>
      </c>
      <c r="BC10" s="75">
        <v>2388</v>
      </c>
      <c r="BD10" s="28">
        <v>3795</v>
      </c>
      <c r="BE10" s="29">
        <v>6183</v>
      </c>
      <c r="BF10" s="1"/>
      <c r="BG10" s="75">
        <v>7535</v>
      </c>
      <c r="BH10" s="28">
        <v>11398</v>
      </c>
      <c r="BI10" s="29">
        <v>18933</v>
      </c>
      <c r="BJ10" s="75">
        <v>2323</v>
      </c>
      <c r="BK10" s="28">
        <v>3666</v>
      </c>
      <c r="BL10" s="29">
        <v>5989</v>
      </c>
      <c r="BM10" s="1"/>
      <c r="BN10" s="75">
        <v>7600</v>
      </c>
      <c r="BO10" s="28">
        <v>11502</v>
      </c>
      <c r="BP10" s="29">
        <v>19102</v>
      </c>
      <c r="BQ10" s="75">
        <v>2320</v>
      </c>
      <c r="BR10" s="28">
        <v>3702</v>
      </c>
      <c r="BS10" s="29">
        <v>6022</v>
      </c>
      <c r="BT10" s="1"/>
      <c r="BU10" s="75">
        <v>7669</v>
      </c>
      <c r="BV10" s="28">
        <v>11472</v>
      </c>
      <c r="BW10" s="29">
        <v>19141</v>
      </c>
      <c r="BX10" s="75">
        <v>2313</v>
      </c>
      <c r="BY10" s="28">
        <v>3636</v>
      </c>
      <c r="BZ10" s="29">
        <v>5949</v>
      </c>
      <c r="CA10" s="1"/>
      <c r="CB10" s="75">
        <v>7557</v>
      </c>
      <c r="CC10" s="28">
        <v>11283</v>
      </c>
      <c r="CD10" s="29">
        <v>18840</v>
      </c>
      <c r="CE10" s="75">
        <v>2427</v>
      </c>
      <c r="CF10" s="28">
        <v>3611</v>
      </c>
      <c r="CG10" s="29">
        <v>6038</v>
      </c>
      <c r="CH10" s="1"/>
    </row>
    <row r="11" spans="1:86" s="12" customFormat="1" ht="15" customHeight="1" x14ac:dyDescent="0.25">
      <c r="A11" s="104"/>
      <c r="B11" s="32" t="s">
        <v>19</v>
      </c>
      <c r="C11" s="27">
        <v>9362</v>
      </c>
      <c r="D11" s="28">
        <v>13598</v>
      </c>
      <c r="E11" s="29">
        <v>22960</v>
      </c>
      <c r="F11" s="28">
        <v>3011</v>
      </c>
      <c r="G11" s="28">
        <v>4178</v>
      </c>
      <c r="H11" s="30">
        <v>7189</v>
      </c>
      <c r="I11" s="31"/>
      <c r="J11" s="27">
        <v>9393</v>
      </c>
      <c r="K11" s="28">
        <v>13698</v>
      </c>
      <c r="L11" s="29">
        <v>23091</v>
      </c>
      <c r="M11" s="28">
        <v>2901</v>
      </c>
      <c r="N11" s="28">
        <v>4194</v>
      </c>
      <c r="O11" s="30">
        <v>7095</v>
      </c>
      <c r="P11" s="31"/>
      <c r="Q11" s="27">
        <v>9426</v>
      </c>
      <c r="R11" s="28">
        <v>13694</v>
      </c>
      <c r="S11" s="29">
        <v>23120</v>
      </c>
      <c r="T11" s="28">
        <v>2865</v>
      </c>
      <c r="U11" s="28">
        <v>4189</v>
      </c>
      <c r="V11" s="30">
        <v>7054</v>
      </c>
      <c r="W11" s="31"/>
      <c r="X11" s="27">
        <v>9110</v>
      </c>
      <c r="Y11" s="28">
        <v>13514</v>
      </c>
      <c r="Z11" s="29">
        <v>22624</v>
      </c>
      <c r="AA11" s="28">
        <v>2863</v>
      </c>
      <c r="AB11" s="28">
        <v>4100</v>
      </c>
      <c r="AC11" s="30">
        <v>6963</v>
      </c>
      <c r="AD11" s="31"/>
      <c r="AE11" s="27">
        <v>9106</v>
      </c>
      <c r="AF11" s="28">
        <v>13548</v>
      </c>
      <c r="AG11" s="29">
        <v>22654</v>
      </c>
      <c r="AH11" s="28">
        <v>2730</v>
      </c>
      <c r="AI11" s="28">
        <v>3989</v>
      </c>
      <c r="AJ11" s="30">
        <v>6719</v>
      </c>
      <c r="AK11" s="31"/>
      <c r="AL11" s="27">
        <v>8902</v>
      </c>
      <c r="AM11" s="28">
        <v>13395</v>
      </c>
      <c r="AN11" s="29">
        <v>22297</v>
      </c>
      <c r="AO11" s="28">
        <v>2673</v>
      </c>
      <c r="AP11" s="28">
        <v>3986</v>
      </c>
      <c r="AQ11" s="30">
        <v>6659</v>
      </c>
      <c r="AR11" s="31"/>
      <c r="AS11" s="75">
        <v>8941</v>
      </c>
      <c r="AT11" s="28">
        <v>13554</v>
      </c>
      <c r="AU11" s="29">
        <v>22495</v>
      </c>
      <c r="AV11" s="75">
        <v>2705</v>
      </c>
      <c r="AW11" s="28">
        <v>4142</v>
      </c>
      <c r="AX11" s="29">
        <v>6847</v>
      </c>
      <c r="AY11" s="1"/>
      <c r="AZ11" s="75">
        <v>8836</v>
      </c>
      <c r="BA11" s="28">
        <v>13477</v>
      </c>
      <c r="BB11" s="29">
        <v>22313</v>
      </c>
      <c r="BC11" s="75">
        <v>2799</v>
      </c>
      <c r="BD11" s="28">
        <v>4230</v>
      </c>
      <c r="BE11" s="29">
        <v>7029</v>
      </c>
      <c r="BF11" s="1"/>
      <c r="BG11" s="75">
        <v>8814</v>
      </c>
      <c r="BH11" s="28">
        <v>13334</v>
      </c>
      <c r="BI11" s="29">
        <v>22148</v>
      </c>
      <c r="BJ11" s="75">
        <v>2764</v>
      </c>
      <c r="BK11" s="28">
        <v>4159</v>
      </c>
      <c r="BL11" s="29">
        <v>6923</v>
      </c>
      <c r="BM11" s="1"/>
      <c r="BN11" s="75">
        <v>8891</v>
      </c>
      <c r="BO11" s="28">
        <v>13336</v>
      </c>
      <c r="BP11" s="29">
        <v>22227</v>
      </c>
      <c r="BQ11" s="75">
        <v>2758</v>
      </c>
      <c r="BR11" s="28">
        <v>4150</v>
      </c>
      <c r="BS11" s="29">
        <v>6908</v>
      </c>
      <c r="BT11" s="1"/>
      <c r="BU11" s="75">
        <v>9000</v>
      </c>
      <c r="BV11" s="28">
        <v>13416</v>
      </c>
      <c r="BW11" s="29">
        <v>22416</v>
      </c>
      <c r="BX11" s="75">
        <v>2768</v>
      </c>
      <c r="BY11" s="28">
        <v>4053</v>
      </c>
      <c r="BZ11" s="29">
        <v>6821</v>
      </c>
      <c r="CA11" s="1"/>
      <c r="CB11" s="75">
        <v>8853</v>
      </c>
      <c r="CC11" s="28">
        <v>13145</v>
      </c>
      <c r="CD11" s="29">
        <v>21998</v>
      </c>
      <c r="CE11" s="75">
        <v>2835</v>
      </c>
      <c r="CF11" s="28">
        <v>4056</v>
      </c>
      <c r="CG11" s="29">
        <v>6891</v>
      </c>
      <c r="CH11" s="1"/>
    </row>
    <row r="12" spans="1:86" s="12" customFormat="1" ht="15" customHeight="1" x14ac:dyDescent="0.25">
      <c r="A12" s="104"/>
      <c r="B12" s="32" t="s">
        <v>20</v>
      </c>
      <c r="C12" s="27">
        <v>9491</v>
      </c>
      <c r="D12" s="28">
        <v>13813</v>
      </c>
      <c r="E12" s="29">
        <v>23304</v>
      </c>
      <c r="F12" s="28">
        <v>3211</v>
      </c>
      <c r="G12" s="28">
        <v>4523</v>
      </c>
      <c r="H12" s="30">
        <v>7734</v>
      </c>
      <c r="I12" s="31"/>
      <c r="J12" s="27">
        <v>9549</v>
      </c>
      <c r="K12" s="28">
        <v>13898</v>
      </c>
      <c r="L12" s="29">
        <v>23447</v>
      </c>
      <c r="M12" s="28">
        <v>3190</v>
      </c>
      <c r="N12" s="28">
        <v>4419</v>
      </c>
      <c r="O12" s="30">
        <v>7609</v>
      </c>
      <c r="P12" s="31"/>
      <c r="Q12" s="27">
        <v>9586</v>
      </c>
      <c r="R12" s="28">
        <v>13949</v>
      </c>
      <c r="S12" s="29">
        <v>23535</v>
      </c>
      <c r="T12" s="28">
        <v>3168</v>
      </c>
      <c r="U12" s="28">
        <v>4420</v>
      </c>
      <c r="V12" s="30">
        <v>7588</v>
      </c>
      <c r="W12" s="31"/>
      <c r="X12" s="27">
        <v>9287</v>
      </c>
      <c r="Y12" s="28">
        <v>13829</v>
      </c>
      <c r="Z12" s="29">
        <v>23116</v>
      </c>
      <c r="AA12" s="28">
        <v>3125</v>
      </c>
      <c r="AB12" s="28">
        <v>4364</v>
      </c>
      <c r="AC12" s="30">
        <v>7489</v>
      </c>
      <c r="AD12" s="31"/>
      <c r="AE12" s="27">
        <v>9341</v>
      </c>
      <c r="AF12" s="28">
        <v>13934</v>
      </c>
      <c r="AG12" s="29">
        <v>23275</v>
      </c>
      <c r="AH12" s="28">
        <v>3065</v>
      </c>
      <c r="AI12" s="28">
        <v>4276</v>
      </c>
      <c r="AJ12" s="30">
        <v>7341</v>
      </c>
      <c r="AK12" s="31"/>
      <c r="AL12" s="27">
        <v>9244</v>
      </c>
      <c r="AM12" s="28">
        <v>13879</v>
      </c>
      <c r="AN12" s="29">
        <v>23123</v>
      </c>
      <c r="AO12" s="28">
        <v>2989</v>
      </c>
      <c r="AP12" s="28">
        <v>4292</v>
      </c>
      <c r="AQ12" s="30">
        <v>7281</v>
      </c>
      <c r="AR12" s="31"/>
      <c r="AS12" s="75">
        <v>9278</v>
      </c>
      <c r="AT12" s="28">
        <v>14010</v>
      </c>
      <c r="AU12" s="29">
        <v>23288</v>
      </c>
      <c r="AV12" s="75">
        <v>3043</v>
      </c>
      <c r="AW12" s="28">
        <v>4374</v>
      </c>
      <c r="AX12" s="29">
        <v>7417</v>
      </c>
      <c r="AY12" s="1"/>
      <c r="AZ12" s="75">
        <v>9229</v>
      </c>
      <c r="BA12" s="28">
        <v>13953</v>
      </c>
      <c r="BB12" s="29">
        <v>23182</v>
      </c>
      <c r="BC12" s="75">
        <v>3070</v>
      </c>
      <c r="BD12" s="28">
        <v>4390</v>
      </c>
      <c r="BE12" s="29">
        <v>7460</v>
      </c>
      <c r="BF12" s="1"/>
      <c r="BG12" s="75">
        <v>9164</v>
      </c>
      <c r="BH12" s="28">
        <v>13832</v>
      </c>
      <c r="BI12" s="29">
        <v>22996</v>
      </c>
      <c r="BJ12" s="75">
        <v>3094</v>
      </c>
      <c r="BK12" s="28">
        <v>4321</v>
      </c>
      <c r="BL12" s="29">
        <v>7415</v>
      </c>
      <c r="BM12" s="1"/>
      <c r="BN12" s="75">
        <v>9178</v>
      </c>
      <c r="BO12" s="28">
        <v>13940</v>
      </c>
      <c r="BP12" s="29">
        <v>23118</v>
      </c>
      <c r="BQ12" s="75">
        <v>3095</v>
      </c>
      <c r="BR12" s="28">
        <v>4385</v>
      </c>
      <c r="BS12" s="29">
        <v>7480</v>
      </c>
      <c r="BT12" s="1"/>
      <c r="BU12" s="75">
        <v>9286</v>
      </c>
      <c r="BV12" s="28">
        <v>14124</v>
      </c>
      <c r="BW12" s="29">
        <v>23410</v>
      </c>
      <c r="BX12" s="75">
        <v>3111</v>
      </c>
      <c r="BY12" s="28">
        <v>4343</v>
      </c>
      <c r="BZ12" s="29">
        <v>7454</v>
      </c>
      <c r="CA12" s="1"/>
      <c r="CB12" s="75">
        <v>9178</v>
      </c>
      <c r="CC12" s="28">
        <v>13934</v>
      </c>
      <c r="CD12" s="29">
        <v>23112</v>
      </c>
      <c r="CE12" s="75">
        <v>3206</v>
      </c>
      <c r="CF12" s="28">
        <v>4302</v>
      </c>
      <c r="CG12" s="29">
        <v>7508</v>
      </c>
      <c r="CH12" s="1"/>
    </row>
    <row r="13" spans="1:86" s="12" customFormat="1" ht="15" customHeight="1" x14ac:dyDescent="0.25">
      <c r="A13" s="104"/>
      <c r="B13" s="32" t="s">
        <v>21</v>
      </c>
      <c r="C13" s="27">
        <v>9233</v>
      </c>
      <c r="D13" s="28">
        <v>12952</v>
      </c>
      <c r="E13" s="29">
        <v>22185</v>
      </c>
      <c r="F13" s="28">
        <v>4002</v>
      </c>
      <c r="G13" s="28">
        <v>5273</v>
      </c>
      <c r="H13" s="30">
        <v>9275</v>
      </c>
      <c r="I13" s="31"/>
      <c r="J13" s="27">
        <v>9274</v>
      </c>
      <c r="K13" s="28">
        <v>13025</v>
      </c>
      <c r="L13" s="29">
        <v>22299</v>
      </c>
      <c r="M13" s="28">
        <v>3943</v>
      </c>
      <c r="N13" s="28">
        <v>5259</v>
      </c>
      <c r="O13" s="30">
        <v>9202</v>
      </c>
      <c r="P13" s="31"/>
      <c r="Q13" s="27">
        <v>9253</v>
      </c>
      <c r="R13" s="28">
        <v>13066</v>
      </c>
      <c r="S13" s="29">
        <v>22319</v>
      </c>
      <c r="T13" s="28">
        <v>3915</v>
      </c>
      <c r="U13" s="28">
        <v>5237</v>
      </c>
      <c r="V13" s="30">
        <v>9152</v>
      </c>
      <c r="W13" s="31"/>
      <c r="X13" s="27">
        <v>9136</v>
      </c>
      <c r="Y13" s="28">
        <v>13059</v>
      </c>
      <c r="Z13" s="29">
        <v>22195</v>
      </c>
      <c r="AA13" s="28">
        <v>3863</v>
      </c>
      <c r="AB13" s="28">
        <v>5213</v>
      </c>
      <c r="AC13" s="30">
        <v>9076</v>
      </c>
      <c r="AD13" s="31"/>
      <c r="AE13" s="27">
        <v>9238</v>
      </c>
      <c r="AF13" s="28">
        <v>13162</v>
      </c>
      <c r="AG13" s="29">
        <v>22400</v>
      </c>
      <c r="AH13" s="28">
        <v>3835</v>
      </c>
      <c r="AI13" s="28">
        <v>5174</v>
      </c>
      <c r="AJ13" s="30">
        <v>9009</v>
      </c>
      <c r="AK13" s="31"/>
      <c r="AL13" s="27">
        <v>9210</v>
      </c>
      <c r="AM13" s="28">
        <v>13290</v>
      </c>
      <c r="AN13" s="29">
        <v>22500</v>
      </c>
      <c r="AO13" s="28">
        <v>3821</v>
      </c>
      <c r="AP13" s="28">
        <v>5201</v>
      </c>
      <c r="AQ13" s="30">
        <v>9022</v>
      </c>
      <c r="AR13" s="31"/>
      <c r="AS13" s="75">
        <v>9248</v>
      </c>
      <c r="AT13" s="28">
        <v>13437</v>
      </c>
      <c r="AU13" s="29">
        <v>22685</v>
      </c>
      <c r="AV13" s="75">
        <v>3908</v>
      </c>
      <c r="AW13" s="28">
        <v>5251</v>
      </c>
      <c r="AX13" s="29">
        <v>9159</v>
      </c>
      <c r="AY13" s="1"/>
      <c r="AZ13" s="75">
        <v>9159</v>
      </c>
      <c r="BA13" s="28">
        <v>13404</v>
      </c>
      <c r="BB13" s="29">
        <v>22563</v>
      </c>
      <c r="BC13" s="75">
        <v>3936</v>
      </c>
      <c r="BD13" s="28">
        <v>5253</v>
      </c>
      <c r="BE13" s="29">
        <v>9189</v>
      </c>
      <c r="BF13" s="1"/>
      <c r="BG13" s="75">
        <v>9145</v>
      </c>
      <c r="BH13" s="28">
        <v>13232</v>
      </c>
      <c r="BI13" s="29">
        <v>22377</v>
      </c>
      <c r="BJ13" s="75">
        <v>3909</v>
      </c>
      <c r="BK13" s="28">
        <v>5237</v>
      </c>
      <c r="BL13" s="29">
        <v>9146</v>
      </c>
      <c r="BM13" s="1"/>
      <c r="BN13" s="75">
        <v>9203</v>
      </c>
      <c r="BO13" s="28">
        <v>13357</v>
      </c>
      <c r="BP13" s="29">
        <v>22560</v>
      </c>
      <c r="BQ13" s="75">
        <v>3964</v>
      </c>
      <c r="BR13" s="28">
        <v>5268</v>
      </c>
      <c r="BS13" s="29">
        <v>9232</v>
      </c>
      <c r="BT13" s="1"/>
      <c r="BU13" s="75">
        <v>9275</v>
      </c>
      <c r="BV13" s="28">
        <v>13444</v>
      </c>
      <c r="BW13" s="29">
        <v>22719</v>
      </c>
      <c r="BX13" s="75">
        <v>3964</v>
      </c>
      <c r="BY13" s="28">
        <v>5221</v>
      </c>
      <c r="BZ13" s="29">
        <v>9185</v>
      </c>
      <c r="CA13" s="1"/>
      <c r="CB13" s="75">
        <v>9253</v>
      </c>
      <c r="CC13" s="28">
        <v>13380</v>
      </c>
      <c r="CD13" s="29">
        <v>22633</v>
      </c>
      <c r="CE13" s="75">
        <v>3981</v>
      </c>
      <c r="CF13" s="28">
        <v>5216</v>
      </c>
      <c r="CG13" s="29">
        <v>9197</v>
      </c>
      <c r="CH13" s="1"/>
    </row>
    <row r="14" spans="1:86" s="12" customFormat="1" ht="15" customHeight="1" x14ac:dyDescent="0.25">
      <c r="A14" s="104"/>
      <c r="B14" s="32" t="s">
        <v>2</v>
      </c>
      <c r="C14" s="27">
        <v>9823</v>
      </c>
      <c r="D14" s="28">
        <v>14534</v>
      </c>
      <c r="E14" s="29">
        <v>24357</v>
      </c>
      <c r="F14" s="28">
        <v>4281</v>
      </c>
      <c r="G14" s="28">
        <v>5936</v>
      </c>
      <c r="H14" s="30">
        <v>10217</v>
      </c>
      <c r="I14" s="31"/>
      <c r="J14" s="27">
        <v>9921</v>
      </c>
      <c r="K14" s="28">
        <v>14705</v>
      </c>
      <c r="L14" s="29">
        <v>24626</v>
      </c>
      <c r="M14" s="28">
        <v>4255</v>
      </c>
      <c r="N14" s="28">
        <v>5976</v>
      </c>
      <c r="O14" s="30">
        <v>10231</v>
      </c>
      <c r="P14" s="31"/>
      <c r="Q14" s="27">
        <v>10012</v>
      </c>
      <c r="R14" s="28">
        <v>14815</v>
      </c>
      <c r="S14" s="29">
        <v>24827</v>
      </c>
      <c r="T14" s="28">
        <v>4283</v>
      </c>
      <c r="U14" s="28">
        <v>5961</v>
      </c>
      <c r="V14" s="30">
        <v>10244</v>
      </c>
      <c r="W14" s="31"/>
      <c r="X14" s="27">
        <v>9985</v>
      </c>
      <c r="Y14" s="28">
        <v>14866</v>
      </c>
      <c r="Z14" s="29">
        <v>24851</v>
      </c>
      <c r="AA14" s="28">
        <v>4274</v>
      </c>
      <c r="AB14" s="28">
        <v>5925</v>
      </c>
      <c r="AC14" s="30">
        <v>10199</v>
      </c>
      <c r="AD14" s="31"/>
      <c r="AE14" s="27">
        <v>10083</v>
      </c>
      <c r="AF14" s="28">
        <v>15034</v>
      </c>
      <c r="AG14" s="29">
        <v>25117</v>
      </c>
      <c r="AH14" s="28">
        <v>4280</v>
      </c>
      <c r="AI14" s="28">
        <v>5911</v>
      </c>
      <c r="AJ14" s="30">
        <v>10191</v>
      </c>
      <c r="AK14" s="31"/>
      <c r="AL14" s="27">
        <v>10127</v>
      </c>
      <c r="AM14" s="28">
        <v>15263</v>
      </c>
      <c r="AN14" s="29">
        <v>25390</v>
      </c>
      <c r="AO14" s="28">
        <v>4292</v>
      </c>
      <c r="AP14" s="28">
        <v>5900</v>
      </c>
      <c r="AQ14" s="30">
        <v>10192</v>
      </c>
      <c r="AR14" s="31"/>
      <c r="AS14" s="76">
        <v>10270</v>
      </c>
      <c r="AT14" s="77">
        <v>15430</v>
      </c>
      <c r="AU14" s="78">
        <v>25700</v>
      </c>
      <c r="AV14" s="76">
        <v>4362</v>
      </c>
      <c r="AW14" s="77">
        <v>5951</v>
      </c>
      <c r="AX14" s="78">
        <v>10313</v>
      </c>
      <c r="AY14" s="1"/>
      <c r="AZ14" s="76">
        <v>10305</v>
      </c>
      <c r="BA14" s="77">
        <v>15486</v>
      </c>
      <c r="BB14" s="78">
        <v>25791</v>
      </c>
      <c r="BC14" s="76">
        <v>4404</v>
      </c>
      <c r="BD14" s="77">
        <v>5966</v>
      </c>
      <c r="BE14" s="78">
        <v>10370</v>
      </c>
      <c r="BF14" s="1"/>
      <c r="BG14" s="76">
        <v>10366</v>
      </c>
      <c r="BH14" s="77">
        <v>15450</v>
      </c>
      <c r="BI14" s="78">
        <v>25816</v>
      </c>
      <c r="BJ14" s="76">
        <v>4451</v>
      </c>
      <c r="BK14" s="77">
        <v>6011</v>
      </c>
      <c r="BL14" s="78">
        <v>10462</v>
      </c>
      <c r="BM14" s="1"/>
      <c r="BN14" s="76">
        <v>10440</v>
      </c>
      <c r="BO14" s="77">
        <v>15572</v>
      </c>
      <c r="BP14" s="78">
        <v>26012</v>
      </c>
      <c r="BQ14" s="76">
        <v>4528</v>
      </c>
      <c r="BR14" s="77">
        <v>6060</v>
      </c>
      <c r="BS14" s="78">
        <v>10588</v>
      </c>
      <c r="BT14" s="1"/>
      <c r="BU14" s="76">
        <v>10561</v>
      </c>
      <c r="BV14" s="77">
        <v>15721</v>
      </c>
      <c r="BW14" s="78">
        <v>26282</v>
      </c>
      <c r="BX14" s="76">
        <v>4545</v>
      </c>
      <c r="BY14" s="77">
        <v>6068</v>
      </c>
      <c r="BZ14" s="78">
        <v>10613</v>
      </c>
      <c r="CA14" s="1"/>
      <c r="CB14" s="76">
        <v>10561</v>
      </c>
      <c r="CC14" s="77">
        <v>15668</v>
      </c>
      <c r="CD14" s="78">
        <v>26229</v>
      </c>
      <c r="CE14" s="76">
        <v>4508</v>
      </c>
      <c r="CF14" s="77">
        <v>5988</v>
      </c>
      <c r="CG14" s="78">
        <v>10496</v>
      </c>
      <c r="CH14" s="1"/>
    </row>
    <row r="15" spans="1:86" s="12" customFormat="1" ht="15" customHeight="1" x14ac:dyDescent="0.25">
      <c r="A15" s="109" t="s">
        <v>22</v>
      </c>
      <c r="B15" s="33" t="s">
        <v>23</v>
      </c>
      <c r="C15" s="34">
        <v>1858</v>
      </c>
      <c r="D15" s="35">
        <v>594</v>
      </c>
      <c r="E15" s="36">
        <v>2452</v>
      </c>
      <c r="F15" s="35">
        <v>741</v>
      </c>
      <c r="G15" s="35">
        <v>335</v>
      </c>
      <c r="H15" s="36">
        <v>1076</v>
      </c>
      <c r="I15" s="31"/>
      <c r="J15" s="34">
        <v>1852</v>
      </c>
      <c r="K15" s="35">
        <v>601</v>
      </c>
      <c r="L15" s="36">
        <v>2453</v>
      </c>
      <c r="M15" s="35">
        <v>714</v>
      </c>
      <c r="N15" s="35">
        <v>330</v>
      </c>
      <c r="O15" s="36">
        <v>1044</v>
      </c>
      <c r="P15" s="31"/>
      <c r="Q15" s="34">
        <v>1843</v>
      </c>
      <c r="R15" s="35">
        <v>595</v>
      </c>
      <c r="S15" s="36">
        <v>2438</v>
      </c>
      <c r="T15" s="35">
        <v>689</v>
      </c>
      <c r="U15" s="35">
        <v>330</v>
      </c>
      <c r="V15" s="36">
        <v>1019</v>
      </c>
      <c r="W15" s="31"/>
      <c r="X15" s="34">
        <v>1818</v>
      </c>
      <c r="Y15" s="35">
        <v>586</v>
      </c>
      <c r="Z15" s="36">
        <v>2404</v>
      </c>
      <c r="AA15" s="35">
        <v>686</v>
      </c>
      <c r="AB15" s="35">
        <v>327</v>
      </c>
      <c r="AC15" s="36">
        <v>1013</v>
      </c>
      <c r="AD15" s="31"/>
      <c r="AE15" s="34">
        <v>1811</v>
      </c>
      <c r="AF15" s="35">
        <v>586</v>
      </c>
      <c r="AG15" s="36">
        <v>2397</v>
      </c>
      <c r="AH15" s="35">
        <v>688</v>
      </c>
      <c r="AI15" s="35">
        <v>319</v>
      </c>
      <c r="AJ15" s="36">
        <v>1007</v>
      </c>
      <c r="AK15" s="31"/>
      <c r="AL15" s="34">
        <v>1739</v>
      </c>
      <c r="AM15" s="35">
        <v>575</v>
      </c>
      <c r="AN15" s="36">
        <v>2314</v>
      </c>
      <c r="AO15" s="35">
        <v>668</v>
      </c>
      <c r="AP15" s="35">
        <v>318</v>
      </c>
      <c r="AQ15" s="36">
        <v>986</v>
      </c>
      <c r="AR15" s="31"/>
      <c r="AS15" s="79">
        <v>1694</v>
      </c>
      <c r="AT15" s="80">
        <v>574</v>
      </c>
      <c r="AU15" s="81">
        <v>2268</v>
      </c>
      <c r="AV15" s="79">
        <v>657</v>
      </c>
      <c r="AW15" s="80">
        <v>324</v>
      </c>
      <c r="AX15" s="81">
        <v>981</v>
      </c>
      <c r="AY15" s="1"/>
      <c r="AZ15" s="79">
        <v>1654</v>
      </c>
      <c r="BA15" s="80">
        <v>571</v>
      </c>
      <c r="BB15" s="81">
        <v>2225</v>
      </c>
      <c r="BC15" s="79">
        <v>635</v>
      </c>
      <c r="BD15" s="80">
        <v>320</v>
      </c>
      <c r="BE15" s="81">
        <v>955</v>
      </c>
      <c r="BF15" s="1"/>
      <c r="BG15" s="79">
        <v>1682</v>
      </c>
      <c r="BH15" s="80">
        <v>562</v>
      </c>
      <c r="BI15" s="81">
        <v>2244</v>
      </c>
      <c r="BJ15" s="79">
        <v>587</v>
      </c>
      <c r="BK15" s="80">
        <v>313</v>
      </c>
      <c r="BL15" s="81">
        <v>900</v>
      </c>
      <c r="BM15" s="1"/>
      <c r="BN15" s="79">
        <v>1758</v>
      </c>
      <c r="BO15" s="80">
        <v>578</v>
      </c>
      <c r="BP15" s="81">
        <v>2336</v>
      </c>
      <c r="BQ15" s="79">
        <v>679</v>
      </c>
      <c r="BR15" s="80">
        <v>324</v>
      </c>
      <c r="BS15" s="81">
        <v>1003</v>
      </c>
      <c r="BT15" s="1"/>
      <c r="BU15" s="79">
        <v>1816</v>
      </c>
      <c r="BV15" s="80">
        <v>588</v>
      </c>
      <c r="BW15" s="81">
        <v>2404</v>
      </c>
      <c r="BX15" s="79">
        <v>676</v>
      </c>
      <c r="BY15" s="80">
        <v>322</v>
      </c>
      <c r="BZ15" s="81">
        <v>998</v>
      </c>
      <c r="CA15" s="1"/>
      <c r="CB15" s="79">
        <v>1859</v>
      </c>
      <c r="CC15" s="80">
        <v>575</v>
      </c>
      <c r="CD15" s="81">
        <v>2434</v>
      </c>
      <c r="CE15" s="79">
        <v>679</v>
      </c>
      <c r="CF15" s="80">
        <v>326</v>
      </c>
      <c r="CG15" s="81">
        <v>1005</v>
      </c>
      <c r="CH15" s="1"/>
    </row>
    <row r="16" spans="1:86" s="12" customFormat="1" ht="15" customHeight="1" x14ac:dyDescent="0.25">
      <c r="A16" s="110"/>
      <c r="B16" s="37" t="s">
        <v>24</v>
      </c>
      <c r="C16" s="38">
        <v>8423</v>
      </c>
      <c r="D16" s="13">
        <v>1349</v>
      </c>
      <c r="E16" s="39">
        <v>9772</v>
      </c>
      <c r="F16" s="13">
        <v>3162</v>
      </c>
      <c r="G16" s="13">
        <v>519</v>
      </c>
      <c r="H16" s="39">
        <v>3681</v>
      </c>
      <c r="I16" s="31"/>
      <c r="J16" s="38">
        <v>8438</v>
      </c>
      <c r="K16" s="13">
        <v>1366</v>
      </c>
      <c r="L16" s="39">
        <v>9804</v>
      </c>
      <c r="M16" s="13">
        <v>3128</v>
      </c>
      <c r="N16" s="13">
        <v>521</v>
      </c>
      <c r="O16" s="39">
        <v>3649</v>
      </c>
      <c r="P16" s="31"/>
      <c r="Q16" s="38">
        <v>8450</v>
      </c>
      <c r="R16" s="13">
        <v>1372</v>
      </c>
      <c r="S16" s="39">
        <v>9822</v>
      </c>
      <c r="T16" s="13">
        <v>3136</v>
      </c>
      <c r="U16" s="13">
        <v>538</v>
      </c>
      <c r="V16" s="39">
        <v>3674</v>
      </c>
      <c r="W16" s="31"/>
      <c r="X16" s="38">
        <v>8357</v>
      </c>
      <c r="Y16" s="13">
        <v>1361</v>
      </c>
      <c r="Z16" s="39">
        <v>9718</v>
      </c>
      <c r="AA16" s="13">
        <v>3098</v>
      </c>
      <c r="AB16" s="13">
        <v>535</v>
      </c>
      <c r="AC16" s="39">
        <v>3633</v>
      </c>
      <c r="AD16" s="31"/>
      <c r="AE16" s="38">
        <v>8332</v>
      </c>
      <c r="AF16" s="13">
        <v>1364</v>
      </c>
      <c r="AG16" s="39">
        <v>9696</v>
      </c>
      <c r="AH16" s="13">
        <v>2981</v>
      </c>
      <c r="AI16" s="13">
        <v>524</v>
      </c>
      <c r="AJ16" s="39">
        <v>3505</v>
      </c>
      <c r="AK16" s="31"/>
      <c r="AL16" s="38">
        <v>8275</v>
      </c>
      <c r="AM16" s="13">
        <v>1350</v>
      </c>
      <c r="AN16" s="39">
        <v>9625</v>
      </c>
      <c r="AO16" s="13">
        <v>2933</v>
      </c>
      <c r="AP16" s="13">
        <v>513</v>
      </c>
      <c r="AQ16" s="39">
        <v>3446</v>
      </c>
      <c r="AR16" s="31"/>
      <c r="AS16" s="82">
        <v>8256</v>
      </c>
      <c r="AT16" s="13">
        <v>1350</v>
      </c>
      <c r="AU16" s="83">
        <v>9606</v>
      </c>
      <c r="AV16" s="82">
        <v>2924</v>
      </c>
      <c r="AW16" s="13">
        <v>522</v>
      </c>
      <c r="AX16" s="83">
        <v>3446</v>
      </c>
      <c r="AY16" s="1"/>
      <c r="AZ16" s="82">
        <v>8119</v>
      </c>
      <c r="BA16" s="13">
        <v>1341</v>
      </c>
      <c r="BB16" s="83">
        <v>9460</v>
      </c>
      <c r="BC16" s="82">
        <v>2997</v>
      </c>
      <c r="BD16" s="13">
        <v>522</v>
      </c>
      <c r="BE16" s="83">
        <v>3519</v>
      </c>
      <c r="BF16" s="1"/>
      <c r="BG16" s="82">
        <v>8129</v>
      </c>
      <c r="BH16" s="13">
        <v>1339</v>
      </c>
      <c r="BI16" s="83">
        <v>9468</v>
      </c>
      <c r="BJ16" s="82">
        <v>2949</v>
      </c>
      <c r="BK16" s="13">
        <v>505</v>
      </c>
      <c r="BL16" s="83">
        <v>3454</v>
      </c>
      <c r="BM16" s="1"/>
      <c r="BN16" s="82">
        <v>8224</v>
      </c>
      <c r="BO16" s="13">
        <v>1348</v>
      </c>
      <c r="BP16" s="83">
        <v>9572</v>
      </c>
      <c r="BQ16" s="82">
        <v>2977</v>
      </c>
      <c r="BR16" s="13">
        <v>508</v>
      </c>
      <c r="BS16" s="83">
        <v>3485</v>
      </c>
      <c r="BT16" s="1"/>
      <c r="BU16" s="82">
        <v>8347</v>
      </c>
      <c r="BV16" s="13">
        <v>1354</v>
      </c>
      <c r="BW16" s="83">
        <v>9701</v>
      </c>
      <c r="BX16" s="82">
        <v>2983</v>
      </c>
      <c r="BY16" s="13">
        <v>511</v>
      </c>
      <c r="BZ16" s="83">
        <v>3494</v>
      </c>
      <c r="CA16" s="1"/>
      <c r="CB16" s="82">
        <v>8160</v>
      </c>
      <c r="CC16" s="13">
        <v>1332</v>
      </c>
      <c r="CD16" s="83">
        <v>9492</v>
      </c>
      <c r="CE16" s="82">
        <v>3042</v>
      </c>
      <c r="CF16" s="13">
        <v>497</v>
      </c>
      <c r="CG16" s="83">
        <v>3539</v>
      </c>
      <c r="CH16" s="1"/>
    </row>
    <row r="17" spans="1:86" s="12" customFormat="1" ht="15" customHeight="1" x14ac:dyDescent="0.25">
      <c r="A17" s="110"/>
      <c r="B17" s="37" t="s">
        <v>3</v>
      </c>
      <c r="C17" s="38">
        <v>12866</v>
      </c>
      <c r="D17" s="13">
        <v>5328</v>
      </c>
      <c r="E17" s="39">
        <v>18194</v>
      </c>
      <c r="F17" s="13">
        <v>3719</v>
      </c>
      <c r="G17" s="13">
        <v>1682</v>
      </c>
      <c r="H17" s="39">
        <v>5401</v>
      </c>
      <c r="I17" s="31"/>
      <c r="J17" s="38">
        <v>12995</v>
      </c>
      <c r="K17" s="13">
        <v>5393</v>
      </c>
      <c r="L17" s="39">
        <v>18388</v>
      </c>
      <c r="M17" s="13">
        <v>3571</v>
      </c>
      <c r="N17" s="13">
        <v>1668</v>
      </c>
      <c r="O17" s="39">
        <v>5239</v>
      </c>
      <c r="P17" s="31"/>
      <c r="Q17" s="38">
        <v>13063</v>
      </c>
      <c r="R17" s="13">
        <v>5453</v>
      </c>
      <c r="S17" s="39">
        <v>18516</v>
      </c>
      <c r="T17" s="13">
        <v>3567</v>
      </c>
      <c r="U17" s="13">
        <v>1670</v>
      </c>
      <c r="V17" s="39">
        <v>5237</v>
      </c>
      <c r="W17" s="31"/>
      <c r="X17" s="38">
        <v>12312</v>
      </c>
      <c r="Y17" s="13">
        <v>5353</v>
      </c>
      <c r="Z17" s="39">
        <v>17665</v>
      </c>
      <c r="AA17" s="13">
        <v>3581</v>
      </c>
      <c r="AB17" s="13">
        <v>1651</v>
      </c>
      <c r="AC17" s="39">
        <v>5232</v>
      </c>
      <c r="AD17" s="31"/>
      <c r="AE17" s="38">
        <v>12425</v>
      </c>
      <c r="AF17" s="13">
        <v>5340</v>
      </c>
      <c r="AG17" s="39">
        <v>17765</v>
      </c>
      <c r="AH17" s="13">
        <v>3477</v>
      </c>
      <c r="AI17" s="13">
        <v>1585</v>
      </c>
      <c r="AJ17" s="39">
        <v>5062</v>
      </c>
      <c r="AK17" s="31"/>
      <c r="AL17" s="38">
        <v>12414</v>
      </c>
      <c r="AM17" s="13">
        <v>5310</v>
      </c>
      <c r="AN17" s="39">
        <v>17724</v>
      </c>
      <c r="AO17" s="13">
        <v>3441</v>
      </c>
      <c r="AP17" s="13">
        <v>1567</v>
      </c>
      <c r="AQ17" s="39">
        <v>5008</v>
      </c>
      <c r="AR17" s="31"/>
      <c r="AS17" s="82">
        <v>12496</v>
      </c>
      <c r="AT17" s="13">
        <v>5351</v>
      </c>
      <c r="AU17" s="83">
        <v>17847</v>
      </c>
      <c r="AV17" s="82">
        <v>3592</v>
      </c>
      <c r="AW17" s="13">
        <v>1592</v>
      </c>
      <c r="AX17" s="83">
        <v>5184</v>
      </c>
      <c r="AY17" s="1"/>
      <c r="AZ17" s="82">
        <v>12320</v>
      </c>
      <c r="BA17" s="13">
        <v>5294</v>
      </c>
      <c r="BB17" s="83">
        <v>17614</v>
      </c>
      <c r="BC17" s="82">
        <v>3732</v>
      </c>
      <c r="BD17" s="13">
        <v>1653</v>
      </c>
      <c r="BE17" s="83">
        <v>5385</v>
      </c>
      <c r="BF17" s="1"/>
      <c r="BG17" s="82">
        <v>12433</v>
      </c>
      <c r="BH17" s="13">
        <v>5334</v>
      </c>
      <c r="BI17" s="83">
        <v>17767</v>
      </c>
      <c r="BJ17" s="82">
        <v>3753</v>
      </c>
      <c r="BK17" s="13">
        <v>1665</v>
      </c>
      <c r="BL17" s="83">
        <v>5418</v>
      </c>
      <c r="BM17" s="1"/>
      <c r="BN17" s="82">
        <v>12575</v>
      </c>
      <c r="BO17" s="13">
        <v>5316</v>
      </c>
      <c r="BP17" s="83">
        <v>17891</v>
      </c>
      <c r="BQ17" s="82">
        <v>3737</v>
      </c>
      <c r="BR17" s="13">
        <v>1644</v>
      </c>
      <c r="BS17" s="83">
        <v>5381</v>
      </c>
      <c r="BT17" s="1"/>
      <c r="BU17" s="82">
        <v>12635</v>
      </c>
      <c r="BV17" s="13">
        <v>5359</v>
      </c>
      <c r="BW17" s="83">
        <v>17994</v>
      </c>
      <c r="BX17" s="82">
        <v>3748</v>
      </c>
      <c r="BY17" s="13">
        <v>1640</v>
      </c>
      <c r="BZ17" s="83">
        <v>5388</v>
      </c>
      <c r="CA17" s="1"/>
      <c r="CB17" s="82">
        <v>12330</v>
      </c>
      <c r="CC17" s="13">
        <v>5297</v>
      </c>
      <c r="CD17" s="83">
        <v>17627</v>
      </c>
      <c r="CE17" s="82">
        <v>3917</v>
      </c>
      <c r="CF17" s="13">
        <v>1653</v>
      </c>
      <c r="CG17" s="83">
        <v>5570</v>
      </c>
      <c r="CH17" s="1"/>
    </row>
    <row r="18" spans="1:86" s="12" customFormat="1" ht="15" customHeight="1" x14ac:dyDescent="0.25">
      <c r="A18" s="110"/>
      <c r="B18" s="37" t="s">
        <v>25</v>
      </c>
      <c r="C18" s="38">
        <v>45642</v>
      </c>
      <c r="D18" s="13">
        <v>85927</v>
      </c>
      <c r="E18" s="39">
        <v>131569</v>
      </c>
      <c r="F18" s="13">
        <v>16007</v>
      </c>
      <c r="G18" s="13">
        <v>27580</v>
      </c>
      <c r="H18" s="39">
        <v>43587</v>
      </c>
      <c r="I18" s="31"/>
      <c r="J18" s="38">
        <v>46176</v>
      </c>
      <c r="K18" s="13">
        <v>86693</v>
      </c>
      <c r="L18" s="39">
        <v>132869</v>
      </c>
      <c r="M18" s="13">
        <v>15740</v>
      </c>
      <c r="N18" s="13">
        <v>27499</v>
      </c>
      <c r="O18" s="39">
        <v>43239</v>
      </c>
      <c r="P18" s="31"/>
      <c r="Q18" s="38">
        <v>45988</v>
      </c>
      <c r="R18" s="13">
        <v>86672</v>
      </c>
      <c r="S18" s="39">
        <v>132660</v>
      </c>
      <c r="T18" s="13">
        <v>15575</v>
      </c>
      <c r="U18" s="13">
        <v>27233</v>
      </c>
      <c r="V18" s="39">
        <v>42808</v>
      </c>
      <c r="W18" s="31"/>
      <c r="X18" s="38">
        <v>45404</v>
      </c>
      <c r="Y18" s="13">
        <v>85549</v>
      </c>
      <c r="Z18" s="39">
        <v>130953</v>
      </c>
      <c r="AA18" s="13">
        <v>15291</v>
      </c>
      <c r="AB18" s="13">
        <v>26754</v>
      </c>
      <c r="AC18" s="39">
        <v>42045</v>
      </c>
      <c r="AD18" s="31"/>
      <c r="AE18" s="38">
        <v>45744</v>
      </c>
      <c r="AF18" s="13">
        <v>86294</v>
      </c>
      <c r="AG18" s="39">
        <v>132038</v>
      </c>
      <c r="AH18" s="13">
        <v>14856</v>
      </c>
      <c r="AI18" s="13">
        <v>26189</v>
      </c>
      <c r="AJ18" s="39">
        <v>41045</v>
      </c>
      <c r="AK18" s="31"/>
      <c r="AL18" s="38">
        <v>45225</v>
      </c>
      <c r="AM18" s="13">
        <v>85992</v>
      </c>
      <c r="AN18" s="39">
        <v>131217</v>
      </c>
      <c r="AO18" s="13">
        <v>14626</v>
      </c>
      <c r="AP18" s="13">
        <v>26253</v>
      </c>
      <c r="AQ18" s="39">
        <v>40879</v>
      </c>
      <c r="AR18" s="31"/>
      <c r="AS18" s="82">
        <v>45782</v>
      </c>
      <c r="AT18" s="13">
        <v>86959</v>
      </c>
      <c r="AU18" s="83">
        <v>132741</v>
      </c>
      <c r="AV18" s="82">
        <v>14920</v>
      </c>
      <c r="AW18" s="13">
        <v>27045</v>
      </c>
      <c r="AX18" s="83">
        <v>41965</v>
      </c>
      <c r="AY18" s="1"/>
      <c r="AZ18" s="82">
        <v>45450</v>
      </c>
      <c r="BA18" s="13">
        <v>87099</v>
      </c>
      <c r="BB18" s="83">
        <v>132549</v>
      </c>
      <c r="BC18" s="82">
        <v>15588</v>
      </c>
      <c r="BD18" s="13">
        <v>28363</v>
      </c>
      <c r="BE18" s="83">
        <v>43951</v>
      </c>
      <c r="BF18" s="1"/>
      <c r="BG18" s="82">
        <v>45127</v>
      </c>
      <c r="BH18" s="13">
        <v>86655</v>
      </c>
      <c r="BI18" s="83">
        <v>131782</v>
      </c>
      <c r="BJ18" s="82">
        <v>15282</v>
      </c>
      <c r="BK18" s="13">
        <v>27430</v>
      </c>
      <c r="BL18" s="83">
        <v>42712</v>
      </c>
      <c r="BM18" s="1"/>
      <c r="BN18" s="82">
        <v>45758</v>
      </c>
      <c r="BO18" s="13">
        <v>87699</v>
      </c>
      <c r="BP18" s="83">
        <v>133457</v>
      </c>
      <c r="BQ18" s="82">
        <v>15458</v>
      </c>
      <c r="BR18" s="13">
        <v>27510</v>
      </c>
      <c r="BS18" s="83">
        <v>42968</v>
      </c>
      <c r="BT18" s="1"/>
      <c r="BU18" s="82">
        <v>46232</v>
      </c>
      <c r="BV18" s="13">
        <v>88338</v>
      </c>
      <c r="BW18" s="83">
        <v>134570</v>
      </c>
      <c r="BX18" s="82">
        <v>15325</v>
      </c>
      <c r="BY18" s="13">
        <v>26912</v>
      </c>
      <c r="BZ18" s="83">
        <v>42237</v>
      </c>
      <c r="CA18" s="1"/>
      <c r="CB18" s="82">
        <v>45452</v>
      </c>
      <c r="CC18" s="13">
        <v>86587</v>
      </c>
      <c r="CD18" s="83">
        <v>132039</v>
      </c>
      <c r="CE18" s="82">
        <v>15584</v>
      </c>
      <c r="CF18" s="13">
        <v>26775</v>
      </c>
      <c r="CG18" s="83">
        <v>42359</v>
      </c>
      <c r="CH18" s="1"/>
    </row>
    <row r="19" spans="1:86" s="12" customFormat="1" ht="15" customHeight="1" x14ac:dyDescent="0.25">
      <c r="A19" s="111"/>
      <c r="B19" s="40" t="s">
        <v>26</v>
      </c>
      <c r="C19" s="41">
        <v>4803</v>
      </c>
      <c r="D19" s="42">
        <v>7143</v>
      </c>
      <c r="E19" s="43">
        <v>11946</v>
      </c>
      <c r="F19" s="42">
        <v>2857</v>
      </c>
      <c r="G19" s="42">
        <v>5123</v>
      </c>
      <c r="H19" s="43">
        <v>7980</v>
      </c>
      <c r="I19" s="31"/>
      <c r="J19" s="41">
        <v>4863</v>
      </c>
      <c r="K19" s="42">
        <v>7193</v>
      </c>
      <c r="L19" s="43">
        <v>12056</v>
      </c>
      <c r="M19" s="42">
        <v>2901</v>
      </c>
      <c r="N19" s="42">
        <v>5114</v>
      </c>
      <c r="O19" s="43">
        <v>8015</v>
      </c>
      <c r="P19" s="31"/>
      <c r="Q19" s="41">
        <v>4993</v>
      </c>
      <c r="R19" s="42">
        <v>7281</v>
      </c>
      <c r="S19" s="43">
        <v>12274</v>
      </c>
      <c r="T19" s="42">
        <v>3041</v>
      </c>
      <c r="U19" s="42">
        <v>5260</v>
      </c>
      <c r="V19" s="43">
        <v>8301</v>
      </c>
      <c r="W19" s="31"/>
      <c r="X19" s="41">
        <v>4888</v>
      </c>
      <c r="Y19" s="42">
        <v>7197</v>
      </c>
      <c r="Z19" s="43">
        <v>12085</v>
      </c>
      <c r="AA19" s="42">
        <v>2946</v>
      </c>
      <c r="AB19" s="42">
        <v>5098</v>
      </c>
      <c r="AC19" s="43">
        <v>8044</v>
      </c>
      <c r="AD19" s="31"/>
      <c r="AE19" s="41">
        <v>4862</v>
      </c>
      <c r="AF19" s="42">
        <v>7216</v>
      </c>
      <c r="AG19" s="43">
        <v>12078</v>
      </c>
      <c r="AH19" s="42">
        <v>2979</v>
      </c>
      <c r="AI19" s="42">
        <v>5110</v>
      </c>
      <c r="AJ19" s="43">
        <v>8089</v>
      </c>
      <c r="AK19" s="31"/>
      <c r="AL19" s="41">
        <v>4722</v>
      </c>
      <c r="AM19" s="42">
        <v>7108</v>
      </c>
      <c r="AN19" s="43">
        <v>11830</v>
      </c>
      <c r="AO19" s="42">
        <v>2892</v>
      </c>
      <c r="AP19" s="42">
        <v>5025</v>
      </c>
      <c r="AQ19" s="43">
        <v>7917</v>
      </c>
      <c r="AR19" s="31"/>
      <c r="AS19" s="84">
        <v>4526</v>
      </c>
      <c r="AT19" s="85">
        <v>6983</v>
      </c>
      <c r="AU19" s="86">
        <v>11509</v>
      </c>
      <c r="AV19" s="84">
        <v>2787</v>
      </c>
      <c r="AW19" s="85">
        <v>4984</v>
      </c>
      <c r="AX19" s="86">
        <v>7771</v>
      </c>
      <c r="AY19" s="1"/>
      <c r="AZ19" s="84">
        <v>4283</v>
      </c>
      <c r="BA19" s="85">
        <v>6719</v>
      </c>
      <c r="BB19" s="86">
        <v>11002</v>
      </c>
      <c r="BC19" s="84">
        <v>2709</v>
      </c>
      <c r="BD19" s="85">
        <v>4869</v>
      </c>
      <c r="BE19" s="86">
        <v>7578</v>
      </c>
      <c r="BF19" s="1"/>
      <c r="BG19" s="84">
        <v>4292</v>
      </c>
      <c r="BH19" s="85">
        <v>6855</v>
      </c>
      <c r="BI19" s="86">
        <v>11147</v>
      </c>
      <c r="BJ19" s="84">
        <v>2710</v>
      </c>
      <c r="BK19" s="85">
        <v>5083</v>
      </c>
      <c r="BL19" s="86">
        <v>7793</v>
      </c>
      <c r="BM19" s="1"/>
      <c r="BN19" s="84">
        <v>4363</v>
      </c>
      <c r="BO19" s="85">
        <v>6981</v>
      </c>
      <c r="BP19" s="86">
        <v>11344</v>
      </c>
      <c r="BQ19" s="84">
        <v>2835</v>
      </c>
      <c r="BR19" s="85">
        <v>5219</v>
      </c>
      <c r="BS19" s="86">
        <v>8054</v>
      </c>
      <c r="BT19" s="1"/>
      <c r="BU19" s="84">
        <v>4426</v>
      </c>
      <c r="BV19" s="85">
        <v>7041</v>
      </c>
      <c r="BW19" s="86">
        <v>11467</v>
      </c>
      <c r="BX19" s="84">
        <v>2883</v>
      </c>
      <c r="BY19" s="85">
        <v>5225</v>
      </c>
      <c r="BZ19" s="86">
        <v>8108</v>
      </c>
      <c r="CA19" s="1"/>
      <c r="CB19" s="84">
        <v>4318</v>
      </c>
      <c r="CC19" s="85">
        <v>6878</v>
      </c>
      <c r="CD19" s="86">
        <v>11196</v>
      </c>
      <c r="CE19" s="84">
        <v>2844</v>
      </c>
      <c r="CF19" s="85">
        <v>5125</v>
      </c>
      <c r="CG19" s="86">
        <v>7969</v>
      </c>
      <c r="CH19" s="1"/>
    </row>
    <row r="20" spans="1:86" s="12" customFormat="1" ht="15" customHeight="1" x14ac:dyDescent="0.25">
      <c r="A20" s="112" t="s">
        <v>27</v>
      </c>
      <c r="B20" s="32" t="s">
        <v>28</v>
      </c>
      <c r="C20" s="27">
        <v>2832</v>
      </c>
      <c r="D20" s="28">
        <v>2419</v>
      </c>
      <c r="E20" s="29">
        <v>5251</v>
      </c>
      <c r="F20" s="28">
        <v>1039</v>
      </c>
      <c r="G20" s="28">
        <v>777</v>
      </c>
      <c r="H20" s="30">
        <v>1816</v>
      </c>
      <c r="I20" s="31"/>
      <c r="J20" s="27">
        <v>2885</v>
      </c>
      <c r="K20" s="28">
        <v>2438</v>
      </c>
      <c r="L20" s="29">
        <v>5323</v>
      </c>
      <c r="M20" s="28">
        <v>1044</v>
      </c>
      <c r="N20" s="28">
        <v>761</v>
      </c>
      <c r="O20" s="30">
        <v>1805</v>
      </c>
      <c r="P20" s="31"/>
      <c r="Q20" s="27">
        <v>2883</v>
      </c>
      <c r="R20" s="28">
        <v>2436</v>
      </c>
      <c r="S20" s="29">
        <v>5319</v>
      </c>
      <c r="T20" s="28">
        <v>1024</v>
      </c>
      <c r="U20" s="28">
        <v>750</v>
      </c>
      <c r="V20" s="30">
        <v>1774</v>
      </c>
      <c r="W20" s="31"/>
      <c r="X20" s="27">
        <v>2853</v>
      </c>
      <c r="Y20" s="28">
        <v>2418</v>
      </c>
      <c r="Z20" s="29">
        <v>5271</v>
      </c>
      <c r="AA20" s="28">
        <v>1032</v>
      </c>
      <c r="AB20" s="28">
        <v>735</v>
      </c>
      <c r="AC20" s="30">
        <v>1767</v>
      </c>
      <c r="AD20" s="31"/>
      <c r="AE20" s="27">
        <v>2858</v>
      </c>
      <c r="AF20" s="28">
        <v>2434</v>
      </c>
      <c r="AG20" s="29">
        <v>5292</v>
      </c>
      <c r="AH20" s="28">
        <v>996</v>
      </c>
      <c r="AI20" s="28">
        <v>703</v>
      </c>
      <c r="AJ20" s="30">
        <v>1699</v>
      </c>
      <c r="AK20" s="31"/>
      <c r="AL20" s="27">
        <v>2866</v>
      </c>
      <c r="AM20" s="28">
        <v>2402</v>
      </c>
      <c r="AN20" s="29">
        <v>5268</v>
      </c>
      <c r="AO20" s="28">
        <v>989</v>
      </c>
      <c r="AP20" s="28">
        <v>700</v>
      </c>
      <c r="AQ20" s="30">
        <v>1689</v>
      </c>
      <c r="AR20" s="31"/>
      <c r="AS20" s="72">
        <v>2856</v>
      </c>
      <c r="AT20" s="73">
        <v>2418</v>
      </c>
      <c r="AU20" s="74">
        <v>5274</v>
      </c>
      <c r="AV20" s="72">
        <v>1001</v>
      </c>
      <c r="AW20" s="73">
        <v>727</v>
      </c>
      <c r="AX20" s="74">
        <v>1728</v>
      </c>
      <c r="AY20" s="1"/>
      <c r="AZ20" s="72">
        <v>2802</v>
      </c>
      <c r="BA20" s="73">
        <v>2424</v>
      </c>
      <c r="BB20" s="74">
        <v>5226</v>
      </c>
      <c r="BC20" s="72">
        <v>1024</v>
      </c>
      <c r="BD20" s="73">
        <v>797</v>
      </c>
      <c r="BE20" s="74">
        <v>1821</v>
      </c>
      <c r="BF20" s="1"/>
      <c r="BG20" s="72">
        <v>2791</v>
      </c>
      <c r="BH20" s="73">
        <v>2447</v>
      </c>
      <c r="BI20" s="74">
        <v>5238</v>
      </c>
      <c r="BJ20" s="72">
        <v>987</v>
      </c>
      <c r="BK20" s="73">
        <v>761</v>
      </c>
      <c r="BL20" s="74">
        <v>1748</v>
      </c>
      <c r="BM20" s="1"/>
      <c r="BN20" s="72">
        <v>2857</v>
      </c>
      <c r="BO20" s="73">
        <v>2489</v>
      </c>
      <c r="BP20" s="74">
        <v>5346</v>
      </c>
      <c r="BQ20" s="72">
        <v>1014</v>
      </c>
      <c r="BR20" s="73">
        <v>769</v>
      </c>
      <c r="BS20" s="74">
        <v>1783</v>
      </c>
      <c r="BT20" s="1"/>
      <c r="BU20" s="72">
        <v>2895</v>
      </c>
      <c r="BV20" s="73">
        <v>2532</v>
      </c>
      <c r="BW20" s="74">
        <v>5427</v>
      </c>
      <c r="BX20" s="72">
        <v>1019</v>
      </c>
      <c r="BY20" s="73">
        <v>781</v>
      </c>
      <c r="BZ20" s="74">
        <v>1800</v>
      </c>
      <c r="CA20" s="1"/>
      <c r="CB20" s="72">
        <v>2861</v>
      </c>
      <c r="CC20" s="73">
        <v>2477</v>
      </c>
      <c r="CD20" s="74">
        <v>5338</v>
      </c>
      <c r="CE20" s="72">
        <v>1027</v>
      </c>
      <c r="CF20" s="73">
        <v>763</v>
      </c>
      <c r="CG20" s="74">
        <v>1790</v>
      </c>
      <c r="CH20" s="1"/>
    </row>
    <row r="21" spans="1:86" s="12" customFormat="1" ht="15" customHeight="1" x14ac:dyDescent="0.25">
      <c r="A21" s="104"/>
      <c r="B21" s="32" t="s">
        <v>29</v>
      </c>
      <c r="C21" s="27">
        <v>13617</v>
      </c>
      <c r="D21" s="28">
        <v>25225</v>
      </c>
      <c r="E21" s="29">
        <v>38842</v>
      </c>
      <c r="F21" s="28">
        <v>4261</v>
      </c>
      <c r="G21" s="28">
        <v>6247</v>
      </c>
      <c r="H21" s="30">
        <v>10508</v>
      </c>
      <c r="I21" s="31"/>
      <c r="J21" s="27">
        <v>13772</v>
      </c>
      <c r="K21" s="28">
        <v>25356</v>
      </c>
      <c r="L21" s="29">
        <v>39128</v>
      </c>
      <c r="M21" s="28">
        <v>4194</v>
      </c>
      <c r="N21" s="28">
        <v>6119</v>
      </c>
      <c r="O21" s="30">
        <v>10313</v>
      </c>
      <c r="P21" s="31"/>
      <c r="Q21" s="27">
        <v>13713</v>
      </c>
      <c r="R21" s="28">
        <v>25211</v>
      </c>
      <c r="S21" s="29">
        <v>38924</v>
      </c>
      <c r="T21" s="28">
        <v>4094</v>
      </c>
      <c r="U21" s="28">
        <v>6017</v>
      </c>
      <c r="V21" s="30">
        <v>10111</v>
      </c>
      <c r="W21" s="31"/>
      <c r="X21" s="27">
        <v>13375</v>
      </c>
      <c r="Y21" s="28">
        <v>24673</v>
      </c>
      <c r="Z21" s="29">
        <v>38048</v>
      </c>
      <c r="AA21" s="28">
        <v>3998</v>
      </c>
      <c r="AB21" s="28">
        <v>5964</v>
      </c>
      <c r="AC21" s="30">
        <v>9962</v>
      </c>
      <c r="AD21" s="31"/>
      <c r="AE21" s="27">
        <v>13538</v>
      </c>
      <c r="AF21" s="28">
        <v>24973</v>
      </c>
      <c r="AG21" s="29">
        <v>38511</v>
      </c>
      <c r="AH21" s="28">
        <v>3920</v>
      </c>
      <c r="AI21" s="28">
        <v>5803</v>
      </c>
      <c r="AJ21" s="30">
        <v>9723</v>
      </c>
      <c r="AK21" s="31"/>
      <c r="AL21" s="27">
        <v>13506</v>
      </c>
      <c r="AM21" s="28">
        <v>24796</v>
      </c>
      <c r="AN21" s="29">
        <v>38302</v>
      </c>
      <c r="AO21" s="28">
        <v>4006</v>
      </c>
      <c r="AP21" s="28">
        <v>6022</v>
      </c>
      <c r="AQ21" s="30">
        <v>10028</v>
      </c>
      <c r="AR21" s="31"/>
      <c r="AS21" s="75">
        <v>13750</v>
      </c>
      <c r="AT21" s="28">
        <v>25285</v>
      </c>
      <c r="AU21" s="29">
        <v>39035</v>
      </c>
      <c r="AV21" s="75">
        <v>4228</v>
      </c>
      <c r="AW21" s="28">
        <v>6625</v>
      </c>
      <c r="AX21" s="29">
        <v>10853</v>
      </c>
      <c r="AY21" s="1"/>
      <c r="AZ21" s="75">
        <v>13784</v>
      </c>
      <c r="BA21" s="28">
        <v>25674</v>
      </c>
      <c r="BB21" s="29">
        <v>39458</v>
      </c>
      <c r="BC21" s="75">
        <v>4768</v>
      </c>
      <c r="BD21" s="28">
        <v>7891</v>
      </c>
      <c r="BE21" s="29">
        <v>12659</v>
      </c>
      <c r="BF21" s="1"/>
      <c r="BG21" s="75">
        <v>13832</v>
      </c>
      <c r="BH21" s="28">
        <v>25842</v>
      </c>
      <c r="BI21" s="29">
        <v>39674</v>
      </c>
      <c r="BJ21" s="75">
        <v>4277</v>
      </c>
      <c r="BK21" s="28">
        <v>6642</v>
      </c>
      <c r="BL21" s="29">
        <v>10919</v>
      </c>
      <c r="BM21" s="1"/>
      <c r="BN21" s="75">
        <v>14066</v>
      </c>
      <c r="BO21" s="28">
        <v>26206</v>
      </c>
      <c r="BP21" s="29">
        <v>40272</v>
      </c>
      <c r="BQ21" s="75">
        <v>4296</v>
      </c>
      <c r="BR21" s="28">
        <v>6473</v>
      </c>
      <c r="BS21" s="29">
        <v>10769</v>
      </c>
      <c r="BT21" s="1"/>
      <c r="BU21" s="75">
        <v>14142</v>
      </c>
      <c r="BV21" s="28">
        <v>26307</v>
      </c>
      <c r="BW21" s="29">
        <v>40449</v>
      </c>
      <c r="BX21" s="75">
        <v>4238</v>
      </c>
      <c r="BY21" s="28">
        <v>6189</v>
      </c>
      <c r="BZ21" s="29">
        <v>10427</v>
      </c>
      <c r="CA21" s="1"/>
      <c r="CB21" s="75">
        <v>13810</v>
      </c>
      <c r="CC21" s="28">
        <v>25589</v>
      </c>
      <c r="CD21" s="29">
        <v>39399</v>
      </c>
      <c r="CE21" s="75">
        <v>4277</v>
      </c>
      <c r="CF21" s="28">
        <v>6226</v>
      </c>
      <c r="CG21" s="29">
        <v>10503</v>
      </c>
      <c r="CH21" s="1"/>
    </row>
    <row r="22" spans="1:86" s="12" customFormat="1" ht="15" customHeight="1" x14ac:dyDescent="0.25">
      <c r="A22" s="104"/>
      <c r="B22" s="32" t="s">
        <v>30</v>
      </c>
      <c r="C22" s="27">
        <v>24217</v>
      </c>
      <c r="D22" s="28">
        <v>28006</v>
      </c>
      <c r="E22" s="29">
        <v>52223</v>
      </c>
      <c r="F22" s="28">
        <v>8035</v>
      </c>
      <c r="G22" s="28">
        <v>8104</v>
      </c>
      <c r="H22" s="30">
        <v>16139</v>
      </c>
      <c r="I22" s="31"/>
      <c r="J22" s="27">
        <v>24614</v>
      </c>
      <c r="K22" s="28">
        <v>28250</v>
      </c>
      <c r="L22" s="29">
        <v>52864</v>
      </c>
      <c r="M22" s="28">
        <v>7904</v>
      </c>
      <c r="N22" s="28">
        <v>8049</v>
      </c>
      <c r="O22" s="30">
        <v>15953</v>
      </c>
      <c r="P22" s="31"/>
      <c r="Q22" s="27">
        <v>24580</v>
      </c>
      <c r="R22" s="28">
        <v>28312</v>
      </c>
      <c r="S22" s="29">
        <v>52892</v>
      </c>
      <c r="T22" s="28">
        <v>7855</v>
      </c>
      <c r="U22" s="28">
        <v>7987</v>
      </c>
      <c r="V22" s="30">
        <v>15842</v>
      </c>
      <c r="W22" s="31"/>
      <c r="X22" s="27">
        <v>24114</v>
      </c>
      <c r="Y22" s="28">
        <v>27834</v>
      </c>
      <c r="Z22" s="29">
        <v>51948</v>
      </c>
      <c r="AA22" s="28">
        <v>7723</v>
      </c>
      <c r="AB22" s="28">
        <v>7836</v>
      </c>
      <c r="AC22" s="30">
        <v>15559</v>
      </c>
      <c r="AD22" s="31"/>
      <c r="AE22" s="27">
        <v>24361</v>
      </c>
      <c r="AF22" s="28">
        <v>28090</v>
      </c>
      <c r="AG22" s="29">
        <v>52451</v>
      </c>
      <c r="AH22" s="28">
        <v>7510</v>
      </c>
      <c r="AI22" s="28">
        <v>7677</v>
      </c>
      <c r="AJ22" s="30">
        <v>15187</v>
      </c>
      <c r="AK22" s="31"/>
      <c r="AL22" s="27">
        <v>24236</v>
      </c>
      <c r="AM22" s="28">
        <v>27922</v>
      </c>
      <c r="AN22" s="29">
        <v>52158</v>
      </c>
      <c r="AO22" s="28">
        <v>7454</v>
      </c>
      <c r="AP22" s="28">
        <v>7792</v>
      </c>
      <c r="AQ22" s="30">
        <v>15246</v>
      </c>
      <c r="AR22" s="31"/>
      <c r="AS22" s="75">
        <v>24465</v>
      </c>
      <c r="AT22" s="28">
        <v>28310</v>
      </c>
      <c r="AU22" s="29">
        <v>52775</v>
      </c>
      <c r="AV22" s="75">
        <v>7631</v>
      </c>
      <c r="AW22" s="28">
        <v>8139</v>
      </c>
      <c r="AX22" s="29">
        <v>15770</v>
      </c>
      <c r="AY22" s="1"/>
      <c r="AZ22" s="75">
        <v>24148</v>
      </c>
      <c r="BA22" s="28">
        <v>28378</v>
      </c>
      <c r="BB22" s="29">
        <v>52526</v>
      </c>
      <c r="BC22" s="75">
        <v>7994</v>
      </c>
      <c r="BD22" s="28">
        <v>8777</v>
      </c>
      <c r="BE22" s="29">
        <v>16771</v>
      </c>
      <c r="BF22" s="1"/>
      <c r="BG22" s="75">
        <v>24104</v>
      </c>
      <c r="BH22" s="28">
        <v>28412</v>
      </c>
      <c r="BI22" s="29">
        <v>52516</v>
      </c>
      <c r="BJ22" s="75">
        <v>7759</v>
      </c>
      <c r="BK22" s="28">
        <v>8416</v>
      </c>
      <c r="BL22" s="29">
        <v>16175</v>
      </c>
      <c r="BM22" s="1"/>
      <c r="BN22" s="75">
        <v>24601</v>
      </c>
      <c r="BO22" s="28">
        <v>28837</v>
      </c>
      <c r="BP22" s="29">
        <v>53438</v>
      </c>
      <c r="BQ22" s="75">
        <v>7877</v>
      </c>
      <c r="BR22" s="28">
        <v>8374</v>
      </c>
      <c r="BS22" s="29">
        <v>16251</v>
      </c>
      <c r="BT22" s="1"/>
      <c r="BU22" s="75">
        <v>24959</v>
      </c>
      <c r="BV22" s="28">
        <v>29107</v>
      </c>
      <c r="BW22" s="29">
        <v>54066</v>
      </c>
      <c r="BX22" s="75">
        <v>7937</v>
      </c>
      <c r="BY22" s="28">
        <v>8076</v>
      </c>
      <c r="BZ22" s="29">
        <v>16013</v>
      </c>
      <c r="CA22" s="1"/>
      <c r="CB22" s="75">
        <v>24423</v>
      </c>
      <c r="CC22" s="28">
        <v>28476</v>
      </c>
      <c r="CD22" s="29">
        <v>52899</v>
      </c>
      <c r="CE22" s="75">
        <v>8071</v>
      </c>
      <c r="CF22" s="28">
        <v>8072</v>
      </c>
      <c r="CG22" s="29">
        <v>16143</v>
      </c>
      <c r="CH22" s="1"/>
    </row>
    <row r="23" spans="1:86" s="12" customFormat="1" ht="15" customHeight="1" x14ac:dyDescent="0.25">
      <c r="A23" s="104"/>
      <c r="B23" s="32" t="s">
        <v>31</v>
      </c>
      <c r="C23" s="27">
        <v>10278</v>
      </c>
      <c r="D23" s="28">
        <v>28024</v>
      </c>
      <c r="E23" s="29">
        <v>38302</v>
      </c>
      <c r="F23" s="28">
        <v>3627</v>
      </c>
      <c r="G23" s="28">
        <v>9146</v>
      </c>
      <c r="H23" s="30">
        <v>12773</v>
      </c>
      <c r="I23" s="31"/>
      <c r="J23" s="27">
        <v>10407</v>
      </c>
      <c r="K23" s="28">
        <v>28250</v>
      </c>
      <c r="L23" s="29">
        <v>38657</v>
      </c>
      <c r="M23" s="28">
        <v>3574</v>
      </c>
      <c r="N23" s="28">
        <v>9108</v>
      </c>
      <c r="O23" s="30">
        <v>12682</v>
      </c>
      <c r="P23" s="31"/>
      <c r="Q23" s="27">
        <v>10410</v>
      </c>
      <c r="R23" s="28">
        <v>28345</v>
      </c>
      <c r="S23" s="29">
        <v>38755</v>
      </c>
      <c r="T23" s="28">
        <v>3553</v>
      </c>
      <c r="U23" s="28">
        <v>9091</v>
      </c>
      <c r="V23" s="30">
        <v>12644</v>
      </c>
      <c r="W23" s="31"/>
      <c r="X23" s="27">
        <v>10249</v>
      </c>
      <c r="Y23" s="28">
        <v>27974</v>
      </c>
      <c r="Z23" s="29">
        <v>38223</v>
      </c>
      <c r="AA23" s="28">
        <v>3501</v>
      </c>
      <c r="AB23" s="28">
        <v>8915</v>
      </c>
      <c r="AC23" s="30">
        <v>12416</v>
      </c>
      <c r="AD23" s="31"/>
      <c r="AE23" s="27">
        <v>10315</v>
      </c>
      <c r="AF23" s="28">
        <v>28142</v>
      </c>
      <c r="AG23" s="29">
        <v>38457</v>
      </c>
      <c r="AH23" s="28">
        <v>3419</v>
      </c>
      <c r="AI23" s="28">
        <v>8820</v>
      </c>
      <c r="AJ23" s="30">
        <v>12239</v>
      </c>
      <c r="AK23" s="31"/>
      <c r="AL23" s="27">
        <v>10240</v>
      </c>
      <c r="AM23" s="28">
        <v>27992</v>
      </c>
      <c r="AN23" s="29">
        <v>38232</v>
      </c>
      <c r="AO23" s="28">
        <v>3389</v>
      </c>
      <c r="AP23" s="28">
        <v>8831</v>
      </c>
      <c r="AQ23" s="30">
        <v>12220</v>
      </c>
      <c r="AR23" s="31"/>
      <c r="AS23" s="75">
        <v>10333</v>
      </c>
      <c r="AT23" s="28">
        <v>28195</v>
      </c>
      <c r="AU23" s="29">
        <v>38528</v>
      </c>
      <c r="AV23" s="75">
        <v>3432</v>
      </c>
      <c r="AW23" s="28">
        <v>9074</v>
      </c>
      <c r="AX23" s="29">
        <v>12506</v>
      </c>
      <c r="AY23" s="1"/>
      <c r="AZ23" s="75">
        <v>10166</v>
      </c>
      <c r="BA23" s="28">
        <v>28141</v>
      </c>
      <c r="BB23" s="29">
        <v>38307</v>
      </c>
      <c r="BC23" s="75">
        <v>3504</v>
      </c>
      <c r="BD23" s="28">
        <v>9311</v>
      </c>
      <c r="BE23" s="29">
        <v>12815</v>
      </c>
      <c r="BF23" s="1"/>
      <c r="BG23" s="75">
        <v>10199</v>
      </c>
      <c r="BH23" s="28">
        <v>28029</v>
      </c>
      <c r="BI23" s="29">
        <v>38228</v>
      </c>
      <c r="BJ23" s="75">
        <v>3555</v>
      </c>
      <c r="BK23" s="28">
        <v>9241</v>
      </c>
      <c r="BL23" s="29">
        <v>12796</v>
      </c>
      <c r="BM23" s="1"/>
      <c r="BN23" s="75">
        <v>10345</v>
      </c>
      <c r="BO23" s="28">
        <v>28341</v>
      </c>
      <c r="BP23" s="29">
        <v>38686</v>
      </c>
      <c r="BQ23" s="75">
        <v>3613</v>
      </c>
      <c r="BR23" s="28">
        <v>9231</v>
      </c>
      <c r="BS23" s="29">
        <v>12844</v>
      </c>
      <c r="BT23" s="1"/>
      <c r="BU23" s="75">
        <v>10496</v>
      </c>
      <c r="BV23" s="28">
        <v>28573</v>
      </c>
      <c r="BW23" s="29">
        <v>39069</v>
      </c>
      <c r="BX23" s="75">
        <v>3611</v>
      </c>
      <c r="BY23" s="28">
        <v>9090</v>
      </c>
      <c r="BZ23" s="29">
        <v>12701</v>
      </c>
      <c r="CA23" s="1"/>
      <c r="CB23" s="75">
        <v>10344</v>
      </c>
      <c r="CC23" s="28">
        <v>28163</v>
      </c>
      <c r="CD23" s="29">
        <v>38507</v>
      </c>
      <c r="CE23" s="75">
        <v>3641</v>
      </c>
      <c r="CF23" s="28">
        <v>8980</v>
      </c>
      <c r="CG23" s="29">
        <v>12621</v>
      </c>
      <c r="CH23" s="1"/>
    </row>
    <row r="24" spans="1:86" s="12" customFormat="1" ht="15" customHeight="1" x14ac:dyDescent="0.25">
      <c r="A24" s="104"/>
      <c r="B24" s="32" t="s">
        <v>32</v>
      </c>
      <c r="C24" s="27">
        <v>24647</v>
      </c>
      <c r="D24" s="28">
        <v>66291</v>
      </c>
      <c r="E24" s="29">
        <v>90938</v>
      </c>
      <c r="F24" s="28">
        <v>9232</v>
      </c>
      <c r="G24" s="28">
        <v>24487</v>
      </c>
      <c r="H24" s="30">
        <v>33719</v>
      </c>
      <c r="I24" s="31"/>
      <c r="J24" s="27">
        <v>24887</v>
      </c>
      <c r="K24" s="28">
        <v>66883</v>
      </c>
      <c r="L24" s="29">
        <v>91770</v>
      </c>
      <c r="M24" s="28">
        <v>9050</v>
      </c>
      <c r="N24" s="28">
        <v>24482</v>
      </c>
      <c r="O24" s="30">
        <v>33532</v>
      </c>
      <c r="P24" s="31"/>
      <c r="Q24" s="27">
        <v>25048</v>
      </c>
      <c r="R24" s="28">
        <v>67038</v>
      </c>
      <c r="S24" s="29">
        <v>92086</v>
      </c>
      <c r="T24" s="28">
        <v>9123</v>
      </c>
      <c r="U24" s="28">
        <v>24444</v>
      </c>
      <c r="V24" s="30">
        <v>33567</v>
      </c>
      <c r="W24" s="31"/>
      <c r="X24" s="27">
        <v>24640</v>
      </c>
      <c r="Y24" s="28">
        <v>66293</v>
      </c>
      <c r="Z24" s="29">
        <v>90933</v>
      </c>
      <c r="AA24" s="28">
        <v>8904</v>
      </c>
      <c r="AB24" s="28">
        <v>23977</v>
      </c>
      <c r="AC24" s="30">
        <v>32881</v>
      </c>
      <c r="AD24" s="31"/>
      <c r="AE24" s="27">
        <v>24788</v>
      </c>
      <c r="AF24" s="28">
        <v>66836</v>
      </c>
      <c r="AG24" s="29">
        <v>91624</v>
      </c>
      <c r="AH24" s="28">
        <v>8688</v>
      </c>
      <c r="AI24" s="28">
        <v>23554</v>
      </c>
      <c r="AJ24" s="30">
        <v>32242</v>
      </c>
      <c r="AK24" s="31"/>
      <c r="AL24" s="27">
        <v>24429</v>
      </c>
      <c r="AM24" s="28">
        <v>66542</v>
      </c>
      <c r="AN24" s="29">
        <v>90971</v>
      </c>
      <c r="AO24" s="28">
        <v>8468</v>
      </c>
      <c r="AP24" s="28">
        <v>23384</v>
      </c>
      <c r="AQ24" s="30">
        <v>31852</v>
      </c>
      <c r="AR24" s="31"/>
      <c r="AS24" s="75">
        <v>24573</v>
      </c>
      <c r="AT24" s="28">
        <v>66996</v>
      </c>
      <c r="AU24" s="29">
        <v>91569</v>
      </c>
      <c r="AV24" s="75">
        <v>8475</v>
      </c>
      <c r="AW24" s="28">
        <v>23719</v>
      </c>
      <c r="AX24" s="29">
        <v>32194</v>
      </c>
      <c r="AY24" s="1"/>
      <c r="AZ24" s="75">
        <v>24262</v>
      </c>
      <c r="BA24" s="28">
        <v>66760</v>
      </c>
      <c r="BB24" s="29">
        <v>91022</v>
      </c>
      <c r="BC24" s="75">
        <v>8567</v>
      </c>
      <c r="BD24" s="28">
        <v>24036</v>
      </c>
      <c r="BE24" s="29">
        <v>32603</v>
      </c>
      <c r="BF24" s="1"/>
      <c r="BG24" s="75">
        <v>24132</v>
      </c>
      <c r="BH24" s="28">
        <v>66338</v>
      </c>
      <c r="BI24" s="29">
        <v>90470</v>
      </c>
      <c r="BJ24" s="75">
        <v>8635</v>
      </c>
      <c r="BK24" s="28">
        <v>24067</v>
      </c>
      <c r="BL24" s="29">
        <v>32702</v>
      </c>
      <c r="BM24" s="1"/>
      <c r="BN24" s="75">
        <v>24531</v>
      </c>
      <c r="BO24" s="28">
        <v>67147</v>
      </c>
      <c r="BP24" s="29">
        <v>91678</v>
      </c>
      <c r="BQ24" s="75">
        <v>8843</v>
      </c>
      <c r="BR24" s="28">
        <v>24378</v>
      </c>
      <c r="BS24" s="29">
        <v>33221</v>
      </c>
      <c r="BT24" s="1"/>
      <c r="BU24" s="75">
        <v>24789</v>
      </c>
      <c r="BV24" s="28">
        <v>67677</v>
      </c>
      <c r="BW24" s="29">
        <v>92466</v>
      </c>
      <c r="BX24" s="75">
        <v>8731</v>
      </c>
      <c r="BY24" s="28">
        <v>23924</v>
      </c>
      <c r="BZ24" s="29">
        <v>32655</v>
      </c>
      <c r="CA24" s="1"/>
      <c r="CB24" s="75">
        <v>24317</v>
      </c>
      <c r="CC24" s="28">
        <v>66441</v>
      </c>
      <c r="CD24" s="29">
        <v>90758</v>
      </c>
      <c r="CE24" s="75">
        <v>8748</v>
      </c>
      <c r="CF24" s="28">
        <v>23682</v>
      </c>
      <c r="CG24" s="29">
        <v>32430</v>
      </c>
      <c r="CH24" s="1"/>
    </row>
    <row r="25" spans="1:86" s="12" customFormat="1" ht="15" customHeight="1" x14ac:dyDescent="0.25">
      <c r="A25" s="104"/>
      <c r="B25" s="32" t="s">
        <v>33</v>
      </c>
      <c r="C25" s="27">
        <v>5736</v>
      </c>
      <c r="D25" s="28">
        <v>1572</v>
      </c>
      <c r="E25" s="29">
        <v>7308</v>
      </c>
      <c r="F25" s="28">
        <v>2385</v>
      </c>
      <c r="G25" s="28">
        <v>693</v>
      </c>
      <c r="H25" s="30">
        <v>3078</v>
      </c>
      <c r="I25" s="31"/>
      <c r="J25" s="27">
        <v>5768</v>
      </c>
      <c r="K25" s="28">
        <v>1572</v>
      </c>
      <c r="L25" s="29">
        <v>7340</v>
      </c>
      <c r="M25" s="28">
        <v>2351</v>
      </c>
      <c r="N25" s="28">
        <v>687</v>
      </c>
      <c r="O25" s="30">
        <v>3038</v>
      </c>
      <c r="P25" s="31"/>
      <c r="Q25" s="27">
        <v>5754</v>
      </c>
      <c r="R25" s="28">
        <v>1574</v>
      </c>
      <c r="S25" s="29">
        <v>7328</v>
      </c>
      <c r="T25" s="28">
        <v>2324</v>
      </c>
      <c r="U25" s="28">
        <v>703</v>
      </c>
      <c r="V25" s="30">
        <v>3027</v>
      </c>
      <c r="W25" s="31"/>
      <c r="X25" s="27">
        <v>5700</v>
      </c>
      <c r="Y25" s="28">
        <v>1548</v>
      </c>
      <c r="Z25" s="29">
        <v>7248</v>
      </c>
      <c r="AA25" s="28">
        <v>2301</v>
      </c>
      <c r="AB25" s="28">
        <v>696</v>
      </c>
      <c r="AC25" s="30">
        <v>2997</v>
      </c>
      <c r="AD25" s="31"/>
      <c r="AE25" s="27">
        <v>5711</v>
      </c>
      <c r="AF25" s="28">
        <v>1554</v>
      </c>
      <c r="AG25" s="29">
        <v>7265</v>
      </c>
      <c r="AH25" s="28">
        <v>2234</v>
      </c>
      <c r="AI25" s="28">
        <v>676</v>
      </c>
      <c r="AJ25" s="30">
        <v>2910</v>
      </c>
      <c r="AK25" s="31"/>
      <c r="AL25" s="27">
        <v>5613</v>
      </c>
      <c r="AM25" s="28">
        <v>1560</v>
      </c>
      <c r="AN25" s="29">
        <v>7173</v>
      </c>
      <c r="AO25" s="28">
        <v>2182</v>
      </c>
      <c r="AP25" s="28">
        <v>687</v>
      </c>
      <c r="AQ25" s="30">
        <v>2869</v>
      </c>
      <c r="AR25" s="31"/>
      <c r="AS25" s="75">
        <v>5592</v>
      </c>
      <c r="AT25" s="28">
        <v>1568</v>
      </c>
      <c r="AU25" s="29">
        <v>7160</v>
      </c>
      <c r="AV25" s="75">
        <v>2177</v>
      </c>
      <c r="AW25" s="28">
        <v>708</v>
      </c>
      <c r="AX25" s="29">
        <v>2885</v>
      </c>
      <c r="AY25" s="1"/>
      <c r="AZ25" s="75">
        <v>5509</v>
      </c>
      <c r="BA25" s="28">
        <v>1559</v>
      </c>
      <c r="BB25" s="29">
        <v>7068</v>
      </c>
      <c r="BC25" s="75">
        <v>2177</v>
      </c>
      <c r="BD25" s="28">
        <v>706</v>
      </c>
      <c r="BE25" s="29">
        <v>2883</v>
      </c>
      <c r="BF25" s="1"/>
      <c r="BG25" s="75">
        <v>5492</v>
      </c>
      <c r="BH25" s="28">
        <v>1535</v>
      </c>
      <c r="BI25" s="29">
        <v>7027</v>
      </c>
      <c r="BJ25" s="75">
        <v>2169</v>
      </c>
      <c r="BK25" s="28">
        <v>715</v>
      </c>
      <c r="BL25" s="29">
        <v>2884</v>
      </c>
      <c r="BM25" s="1"/>
      <c r="BN25" s="75">
        <v>5561</v>
      </c>
      <c r="BO25" s="28">
        <v>1562</v>
      </c>
      <c r="BP25" s="29">
        <v>7123</v>
      </c>
      <c r="BQ25" s="75">
        <v>2243</v>
      </c>
      <c r="BR25" s="28">
        <v>719</v>
      </c>
      <c r="BS25" s="29">
        <v>2962</v>
      </c>
      <c r="BT25" s="1"/>
      <c r="BU25" s="75">
        <v>5651</v>
      </c>
      <c r="BV25" s="28">
        <v>1573</v>
      </c>
      <c r="BW25" s="29">
        <v>7224</v>
      </c>
      <c r="BX25" s="75">
        <v>2255</v>
      </c>
      <c r="BY25" s="28">
        <v>711</v>
      </c>
      <c r="BZ25" s="29">
        <v>2966</v>
      </c>
      <c r="CA25" s="1"/>
      <c r="CB25" s="75">
        <v>5575</v>
      </c>
      <c r="CC25" s="28">
        <v>1552</v>
      </c>
      <c r="CD25" s="29">
        <v>7127</v>
      </c>
      <c r="CE25" s="75">
        <v>2243</v>
      </c>
      <c r="CF25" s="28">
        <v>699</v>
      </c>
      <c r="CG25" s="29">
        <v>2942</v>
      </c>
      <c r="CH25" s="1"/>
    </row>
    <row r="26" spans="1:86" s="12" customFormat="1" ht="15" customHeight="1" x14ac:dyDescent="0.25">
      <c r="A26" s="104"/>
      <c r="B26" s="32" t="s">
        <v>34</v>
      </c>
      <c r="C26" s="27">
        <v>29647</v>
      </c>
      <c r="D26" s="28">
        <v>6449</v>
      </c>
      <c r="E26" s="29">
        <v>36096</v>
      </c>
      <c r="F26" s="28">
        <v>11015</v>
      </c>
      <c r="G26" s="28">
        <v>2553</v>
      </c>
      <c r="H26" s="30">
        <v>13568</v>
      </c>
      <c r="I26" s="31"/>
      <c r="J26" s="27">
        <v>29809</v>
      </c>
      <c r="K26" s="28">
        <v>6485</v>
      </c>
      <c r="L26" s="29">
        <v>36294</v>
      </c>
      <c r="M26" s="28">
        <v>10773</v>
      </c>
      <c r="N26" s="28">
        <v>2519</v>
      </c>
      <c r="O26" s="30">
        <v>13292</v>
      </c>
      <c r="P26" s="31"/>
      <c r="Q26" s="27">
        <v>29805</v>
      </c>
      <c r="R26" s="28">
        <v>6480</v>
      </c>
      <c r="S26" s="29">
        <v>36285</v>
      </c>
      <c r="T26" s="28">
        <v>10753</v>
      </c>
      <c r="U26" s="28">
        <v>2518</v>
      </c>
      <c r="V26" s="30">
        <v>13271</v>
      </c>
      <c r="W26" s="31"/>
      <c r="X26" s="27">
        <v>29331</v>
      </c>
      <c r="Y26" s="28">
        <v>6467</v>
      </c>
      <c r="Z26" s="29">
        <v>35798</v>
      </c>
      <c r="AA26" s="28">
        <v>10614</v>
      </c>
      <c r="AB26" s="28">
        <v>2484</v>
      </c>
      <c r="AC26" s="30">
        <v>13098</v>
      </c>
      <c r="AD26" s="31"/>
      <c r="AE26" s="27">
        <v>29471</v>
      </c>
      <c r="AF26" s="28">
        <v>6509</v>
      </c>
      <c r="AG26" s="29">
        <v>35980</v>
      </c>
      <c r="AH26" s="28">
        <v>10347</v>
      </c>
      <c r="AI26" s="28">
        <v>2439</v>
      </c>
      <c r="AJ26" s="30">
        <v>12786</v>
      </c>
      <c r="AK26" s="31"/>
      <c r="AL26" s="27">
        <v>29059</v>
      </c>
      <c r="AM26" s="28">
        <v>6453</v>
      </c>
      <c r="AN26" s="29">
        <v>35512</v>
      </c>
      <c r="AO26" s="28">
        <v>10105</v>
      </c>
      <c r="AP26" s="28">
        <v>2455</v>
      </c>
      <c r="AQ26" s="30">
        <v>12560</v>
      </c>
      <c r="AR26" s="31"/>
      <c r="AS26" s="75">
        <v>29141</v>
      </c>
      <c r="AT26" s="28">
        <v>6440</v>
      </c>
      <c r="AU26" s="29">
        <v>35581</v>
      </c>
      <c r="AV26" s="75">
        <v>10173</v>
      </c>
      <c r="AW26" s="28">
        <v>2458</v>
      </c>
      <c r="AX26" s="29">
        <v>12631</v>
      </c>
      <c r="AY26" s="1"/>
      <c r="AZ26" s="75">
        <v>28809</v>
      </c>
      <c r="BA26" s="28">
        <v>6362</v>
      </c>
      <c r="BB26" s="29">
        <v>35171</v>
      </c>
      <c r="BC26" s="75">
        <v>10409</v>
      </c>
      <c r="BD26" s="28">
        <v>2433</v>
      </c>
      <c r="BE26" s="29">
        <v>12842</v>
      </c>
      <c r="BF26" s="1"/>
      <c r="BG26" s="75">
        <v>28649</v>
      </c>
      <c r="BH26" s="28">
        <v>6279</v>
      </c>
      <c r="BI26" s="29">
        <v>34928</v>
      </c>
      <c r="BJ26" s="75">
        <v>10342</v>
      </c>
      <c r="BK26" s="28">
        <v>2424</v>
      </c>
      <c r="BL26" s="29">
        <v>12766</v>
      </c>
      <c r="BM26" s="1"/>
      <c r="BN26" s="75">
        <v>28977</v>
      </c>
      <c r="BO26" s="28">
        <v>6357</v>
      </c>
      <c r="BP26" s="29">
        <v>35334</v>
      </c>
      <c r="BQ26" s="75">
        <v>10497</v>
      </c>
      <c r="BR26" s="28">
        <v>2453</v>
      </c>
      <c r="BS26" s="29">
        <v>12950</v>
      </c>
      <c r="BT26" s="1"/>
      <c r="BU26" s="75">
        <v>29335</v>
      </c>
      <c r="BV26" s="28">
        <v>6433</v>
      </c>
      <c r="BW26" s="29">
        <v>35768</v>
      </c>
      <c r="BX26" s="75">
        <v>10520</v>
      </c>
      <c r="BY26" s="28">
        <v>2427</v>
      </c>
      <c r="BZ26" s="29">
        <v>12947</v>
      </c>
      <c r="CA26" s="1"/>
      <c r="CB26" s="75">
        <v>28809</v>
      </c>
      <c r="CC26" s="28">
        <v>6406</v>
      </c>
      <c r="CD26" s="29">
        <v>35215</v>
      </c>
      <c r="CE26" s="75">
        <v>10818</v>
      </c>
      <c r="CF26" s="28">
        <v>2511</v>
      </c>
      <c r="CG26" s="29">
        <v>13329</v>
      </c>
      <c r="CH26" s="1"/>
    </row>
    <row r="27" spans="1:86" s="12" customFormat="1" ht="15" customHeight="1" x14ac:dyDescent="0.25">
      <c r="A27" s="104"/>
      <c r="B27" s="32" t="s">
        <v>35</v>
      </c>
      <c r="C27" s="27">
        <v>20584</v>
      </c>
      <c r="D27" s="28">
        <v>4355</v>
      </c>
      <c r="E27" s="29">
        <v>24939</v>
      </c>
      <c r="F27" s="28">
        <v>7385</v>
      </c>
      <c r="G27" s="28">
        <v>1586</v>
      </c>
      <c r="H27" s="30">
        <v>8971</v>
      </c>
      <c r="I27" s="31"/>
      <c r="J27" s="27">
        <v>20703</v>
      </c>
      <c r="K27" s="28">
        <v>4399</v>
      </c>
      <c r="L27" s="29">
        <v>25102</v>
      </c>
      <c r="M27" s="28">
        <v>7234</v>
      </c>
      <c r="N27" s="28">
        <v>1578</v>
      </c>
      <c r="O27" s="30">
        <v>8812</v>
      </c>
      <c r="P27" s="31"/>
      <c r="Q27" s="27">
        <v>20680</v>
      </c>
      <c r="R27" s="28">
        <v>4421</v>
      </c>
      <c r="S27" s="29">
        <v>25101</v>
      </c>
      <c r="T27" s="28">
        <v>7242</v>
      </c>
      <c r="U27" s="28">
        <v>1586</v>
      </c>
      <c r="V27" s="30">
        <v>8828</v>
      </c>
      <c r="W27" s="31"/>
      <c r="X27" s="27">
        <v>20333</v>
      </c>
      <c r="Y27" s="28">
        <v>4385</v>
      </c>
      <c r="Z27" s="29">
        <v>24718</v>
      </c>
      <c r="AA27" s="28">
        <v>7125</v>
      </c>
      <c r="AB27" s="28">
        <v>1544</v>
      </c>
      <c r="AC27" s="30">
        <v>8669</v>
      </c>
      <c r="AD27" s="31"/>
      <c r="AE27" s="27">
        <v>20420</v>
      </c>
      <c r="AF27" s="28">
        <v>4438</v>
      </c>
      <c r="AG27" s="29">
        <v>24858</v>
      </c>
      <c r="AH27" s="28">
        <v>6908</v>
      </c>
      <c r="AI27" s="28">
        <v>1510</v>
      </c>
      <c r="AJ27" s="30">
        <v>8418</v>
      </c>
      <c r="AK27" s="31"/>
      <c r="AL27" s="27">
        <v>20038</v>
      </c>
      <c r="AM27" s="28">
        <v>4390</v>
      </c>
      <c r="AN27" s="29">
        <v>24428</v>
      </c>
      <c r="AO27" s="28">
        <v>6623</v>
      </c>
      <c r="AP27" s="28">
        <v>1499</v>
      </c>
      <c r="AQ27" s="30">
        <v>8122</v>
      </c>
      <c r="AR27" s="31"/>
      <c r="AS27" s="75">
        <v>20123</v>
      </c>
      <c r="AT27" s="28">
        <v>4409</v>
      </c>
      <c r="AU27" s="29">
        <v>24532</v>
      </c>
      <c r="AV27" s="75">
        <v>6602</v>
      </c>
      <c r="AW27" s="28">
        <v>1484</v>
      </c>
      <c r="AX27" s="29">
        <v>8086</v>
      </c>
      <c r="AY27" s="1"/>
      <c r="AZ27" s="75">
        <v>19792</v>
      </c>
      <c r="BA27" s="28">
        <v>4377</v>
      </c>
      <c r="BB27" s="29">
        <v>24169</v>
      </c>
      <c r="BC27" s="75">
        <v>6719</v>
      </c>
      <c r="BD27" s="28">
        <v>1503</v>
      </c>
      <c r="BE27" s="29">
        <v>8222</v>
      </c>
      <c r="BF27" s="1"/>
      <c r="BG27" s="75">
        <v>19767</v>
      </c>
      <c r="BH27" s="28">
        <v>4350</v>
      </c>
      <c r="BI27" s="29">
        <v>24117</v>
      </c>
      <c r="BJ27" s="75">
        <v>6830</v>
      </c>
      <c r="BK27" s="28">
        <v>1507</v>
      </c>
      <c r="BL27" s="29">
        <v>8337</v>
      </c>
      <c r="BM27" s="1"/>
      <c r="BN27" s="75">
        <v>19907</v>
      </c>
      <c r="BO27" s="28">
        <v>4385</v>
      </c>
      <c r="BP27" s="29">
        <v>24292</v>
      </c>
      <c r="BQ27" s="75">
        <v>6930</v>
      </c>
      <c r="BR27" s="28">
        <v>1531</v>
      </c>
      <c r="BS27" s="29">
        <v>8461</v>
      </c>
      <c r="BT27" s="1"/>
      <c r="BU27" s="75">
        <v>20089</v>
      </c>
      <c r="BV27" s="28">
        <v>4432</v>
      </c>
      <c r="BW27" s="29">
        <v>24521</v>
      </c>
      <c r="BX27" s="75">
        <v>6955</v>
      </c>
      <c r="BY27" s="28">
        <v>1520</v>
      </c>
      <c r="BZ27" s="29">
        <v>8475</v>
      </c>
      <c r="CA27" s="1"/>
      <c r="CB27" s="75">
        <v>19839</v>
      </c>
      <c r="CC27" s="28">
        <v>4402</v>
      </c>
      <c r="CD27" s="29">
        <v>24241</v>
      </c>
      <c r="CE27" s="75">
        <v>7181</v>
      </c>
      <c r="CF27" s="28">
        <v>1528</v>
      </c>
      <c r="CG27" s="29">
        <v>8709</v>
      </c>
      <c r="CH27" s="1"/>
    </row>
    <row r="28" spans="1:86" s="12" customFormat="1" ht="15" customHeight="1" x14ac:dyDescent="0.25">
      <c r="A28" s="104"/>
      <c r="B28" s="32" t="s">
        <v>36</v>
      </c>
      <c r="C28" s="27">
        <v>39310</v>
      </c>
      <c r="D28" s="28">
        <v>49282</v>
      </c>
      <c r="E28" s="29">
        <v>88592</v>
      </c>
      <c r="F28" s="28">
        <v>15401</v>
      </c>
      <c r="G28" s="28">
        <v>19848</v>
      </c>
      <c r="H28" s="30">
        <v>35249</v>
      </c>
      <c r="I28" s="31"/>
      <c r="J28" s="27">
        <v>39533</v>
      </c>
      <c r="K28" s="28">
        <v>49699</v>
      </c>
      <c r="L28" s="29">
        <v>89232</v>
      </c>
      <c r="M28" s="28">
        <v>15064</v>
      </c>
      <c r="N28" s="28">
        <v>19834</v>
      </c>
      <c r="O28" s="30">
        <v>34898</v>
      </c>
      <c r="P28" s="31"/>
      <c r="Q28" s="27">
        <v>39579</v>
      </c>
      <c r="R28" s="28">
        <v>49763</v>
      </c>
      <c r="S28" s="29">
        <v>89342</v>
      </c>
      <c r="T28" s="28">
        <v>15126</v>
      </c>
      <c r="U28" s="28">
        <v>19804</v>
      </c>
      <c r="V28" s="30">
        <v>34930</v>
      </c>
      <c r="W28" s="31"/>
      <c r="X28" s="27">
        <v>38711</v>
      </c>
      <c r="Y28" s="28">
        <v>49381</v>
      </c>
      <c r="Z28" s="29">
        <v>88092</v>
      </c>
      <c r="AA28" s="28">
        <v>14886</v>
      </c>
      <c r="AB28" s="28">
        <v>19468</v>
      </c>
      <c r="AC28" s="30">
        <v>34354</v>
      </c>
      <c r="AD28" s="31"/>
      <c r="AE28" s="27">
        <v>38809</v>
      </c>
      <c r="AF28" s="28">
        <v>49722</v>
      </c>
      <c r="AG28" s="29">
        <v>88531</v>
      </c>
      <c r="AH28" s="28">
        <v>14532</v>
      </c>
      <c r="AI28" s="28">
        <v>19148</v>
      </c>
      <c r="AJ28" s="30">
        <v>33680</v>
      </c>
      <c r="AK28" s="31"/>
      <c r="AL28" s="27">
        <v>38222</v>
      </c>
      <c r="AM28" s="28">
        <v>49420</v>
      </c>
      <c r="AN28" s="29">
        <v>87642</v>
      </c>
      <c r="AO28" s="28">
        <v>14282</v>
      </c>
      <c r="AP28" s="28">
        <v>19004</v>
      </c>
      <c r="AQ28" s="30">
        <v>33286</v>
      </c>
      <c r="AR28" s="31"/>
      <c r="AS28" s="75">
        <v>38395</v>
      </c>
      <c r="AT28" s="28">
        <v>49708</v>
      </c>
      <c r="AU28" s="29">
        <v>88103</v>
      </c>
      <c r="AV28" s="75">
        <v>14318</v>
      </c>
      <c r="AW28" s="28">
        <v>19108</v>
      </c>
      <c r="AX28" s="29">
        <v>33426</v>
      </c>
      <c r="AY28" s="1"/>
      <c r="AZ28" s="75">
        <v>37778</v>
      </c>
      <c r="BA28" s="28">
        <v>49394</v>
      </c>
      <c r="BB28" s="29">
        <v>87172</v>
      </c>
      <c r="BC28" s="75">
        <v>14415</v>
      </c>
      <c r="BD28" s="28">
        <v>18991</v>
      </c>
      <c r="BE28" s="29">
        <v>33406</v>
      </c>
      <c r="BF28" s="1"/>
      <c r="BG28" s="75">
        <v>37688</v>
      </c>
      <c r="BH28" s="28">
        <v>49140</v>
      </c>
      <c r="BI28" s="29">
        <v>86828</v>
      </c>
      <c r="BJ28" s="75">
        <v>14452</v>
      </c>
      <c r="BK28" s="28">
        <v>19370</v>
      </c>
      <c r="BL28" s="29">
        <v>33822</v>
      </c>
      <c r="BM28" s="1"/>
      <c r="BN28" s="75">
        <v>38203</v>
      </c>
      <c r="BO28" s="28">
        <v>49618</v>
      </c>
      <c r="BP28" s="29">
        <v>87821</v>
      </c>
      <c r="BQ28" s="75">
        <v>14818</v>
      </c>
      <c r="BR28" s="28">
        <v>19673</v>
      </c>
      <c r="BS28" s="29">
        <v>34491</v>
      </c>
      <c r="BT28" s="1"/>
      <c r="BU28" s="75">
        <v>38626</v>
      </c>
      <c r="BV28" s="28">
        <v>50036</v>
      </c>
      <c r="BW28" s="29">
        <v>88662</v>
      </c>
      <c r="BX28" s="75">
        <v>14745</v>
      </c>
      <c r="BY28" s="28">
        <v>19480</v>
      </c>
      <c r="BZ28" s="29">
        <v>34225</v>
      </c>
      <c r="CA28" s="1"/>
      <c r="CB28" s="75">
        <v>38034</v>
      </c>
      <c r="CC28" s="28">
        <v>49275</v>
      </c>
      <c r="CD28" s="29">
        <v>87309</v>
      </c>
      <c r="CE28" s="75">
        <v>15047</v>
      </c>
      <c r="CF28" s="28">
        <v>19353</v>
      </c>
      <c r="CG28" s="29">
        <v>34400</v>
      </c>
      <c r="CH28" s="1"/>
    </row>
    <row r="29" spans="1:86" s="12" customFormat="1" ht="15" customHeight="1" x14ac:dyDescent="0.25">
      <c r="A29" s="104"/>
      <c r="B29" s="32" t="s">
        <v>37</v>
      </c>
      <c r="C29" s="27">
        <v>187</v>
      </c>
      <c r="D29" s="28">
        <v>129</v>
      </c>
      <c r="E29" s="29">
        <v>316</v>
      </c>
      <c r="F29" s="28">
        <v>73</v>
      </c>
      <c r="G29" s="28">
        <v>48</v>
      </c>
      <c r="H29" s="30">
        <v>121</v>
      </c>
      <c r="I29" s="31"/>
      <c r="J29" s="27">
        <v>180</v>
      </c>
      <c r="K29" s="28">
        <v>127</v>
      </c>
      <c r="L29" s="29">
        <v>307</v>
      </c>
      <c r="M29" s="28">
        <v>66</v>
      </c>
      <c r="N29" s="28">
        <v>45</v>
      </c>
      <c r="O29" s="30">
        <v>111</v>
      </c>
      <c r="P29" s="31"/>
      <c r="Q29" s="27">
        <v>187</v>
      </c>
      <c r="R29" s="28">
        <v>126</v>
      </c>
      <c r="S29" s="29">
        <v>313</v>
      </c>
      <c r="T29" s="28">
        <v>65</v>
      </c>
      <c r="U29" s="28">
        <v>44</v>
      </c>
      <c r="V29" s="30">
        <v>109</v>
      </c>
      <c r="W29" s="31"/>
      <c r="X29" s="27">
        <v>188</v>
      </c>
      <c r="Y29" s="28">
        <v>121</v>
      </c>
      <c r="Z29" s="29">
        <v>309</v>
      </c>
      <c r="AA29" s="28">
        <v>70</v>
      </c>
      <c r="AB29" s="28">
        <v>40</v>
      </c>
      <c r="AC29" s="30">
        <v>110</v>
      </c>
      <c r="AD29" s="31"/>
      <c r="AE29" s="27">
        <v>192</v>
      </c>
      <c r="AF29" s="28">
        <v>121</v>
      </c>
      <c r="AG29" s="29">
        <v>313</v>
      </c>
      <c r="AH29" s="28">
        <v>71</v>
      </c>
      <c r="AI29" s="28">
        <v>38</v>
      </c>
      <c r="AJ29" s="30">
        <v>109</v>
      </c>
      <c r="AK29" s="31"/>
      <c r="AL29" s="27">
        <v>182</v>
      </c>
      <c r="AM29" s="28">
        <v>123</v>
      </c>
      <c r="AN29" s="29">
        <v>305</v>
      </c>
      <c r="AO29" s="28">
        <v>56</v>
      </c>
      <c r="AP29" s="28">
        <v>39</v>
      </c>
      <c r="AQ29" s="30">
        <v>95</v>
      </c>
      <c r="AR29" s="31"/>
      <c r="AS29" s="76">
        <v>187</v>
      </c>
      <c r="AT29" s="77">
        <v>120</v>
      </c>
      <c r="AU29" s="78">
        <v>307</v>
      </c>
      <c r="AV29" s="76">
        <v>63</v>
      </c>
      <c r="AW29" s="77">
        <v>42</v>
      </c>
      <c r="AX29" s="78">
        <v>105</v>
      </c>
      <c r="AY29" s="1"/>
      <c r="AZ29" s="76">
        <v>187</v>
      </c>
      <c r="BA29" s="77">
        <v>114</v>
      </c>
      <c r="BB29" s="78">
        <v>301</v>
      </c>
      <c r="BC29" s="76">
        <v>70</v>
      </c>
      <c r="BD29" s="77">
        <v>40</v>
      </c>
      <c r="BE29" s="78">
        <v>110</v>
      </c>
      <c r="BF29" s="1"/>
      <c r="BG29" s="76">
        <v>183</v>
      </c>
      <c r="BH29" s="77">
        <v>105</v>
      </c>
      <c r="BI29" s="78">
        <v>288</v>
      </c>
      <c r="BJ29" s="76">
        <v>76</v>
      </c>
      <c r="BK29" s="77">
        <v>38</v>
      </c>
      <c r="BL29" s="78">
        <v>114</v>
      </c>
      <c r="BM29" s="1"/>
      <c r="BN29" s="76">
        <v>176</v>
      </c>
      <c r="BO29" s="77">
        <v>106</v>
      </c>
      <c r="BP29" s="78">
        <v>282</v>
      </c>
      <c r="BQ29" s="76">
        <v>59</v>
      </c>
      <c r="BR29" s="77">
        <v>44</v>
      </c>
      <c r="BS29" s="78">
        <v>103</v>
      </c>
      <c r="BT29" s="1"/>
      <c r="BU29" s="76">
        <v>174</v>
      </c>
      <c r="BV29" s="77">
        <v>106</v>
      </c>
      <c r="BW29" s="78">
        <v>280</v>
      </c>
      <c r="BX29" s="76">
        <v>64</v>
      </c>
      <c r="BY29" s="77">
        <v>43</v>
      </c>
      <c r="BZ29" s="78">
        <v>107</v>
      </c>
      <c r="CA29" s="1"/>
      <c r="CB29" s="76">
        <v>173</v>
      </c>
      <c r="CC29" s="77">
        <v>103</v>
      </c>
      <c r="CD29" s="78">
        <v>276</v>
      </c>
      <c r="CE29" s="76">
        <v>67</v>
      </c>
      <c r="CF29" s="77">
        <v>38</v>
      </c>
      <c r="CG29" s="78">
        <v>105</v>
      </c>
      <c r="CH29" s="1"/>
    </row>
    <row r="30" spans="1:86" s="12" customFormat="1" ht="15" customHeight="1" x14ac:dyDescent="0.25">
      <c r="A30" s="109" t="s">
        <v>38</v>
      </c>
      <c r="B30" s="33" t="s">
        <v>39</v>
      </c>
      <c r="C30" s="34">
        <v>13283</v>
      </c>
      <c r="D30" s="35">
        <v>14235</v>
      </c>
      <c r="E30" s="36">
        <v>27518</v>
      </c>
      <c r="F30" s="35">
        <v>4093</v>
      </c>
      <c r="G30" s="35">
        <v>5931</v>
      </c>
      <c r="H30" s="44">
        <v>10024</v>
      </c>
      <c r="I30" s="31"/>
      <c r="J30" s="34">
        <v>13362</v>
      </c>
      <c r="K30" s="35">
        <v>14409</v>
      </c>
      <c r="L30" s="36">
        <v>27771</v>
      </c>
      <c r="M30" s="35">
        <v>4057</v>
      </c>
      <c r="N30" s="35">
        <v>5962</v>
      </c>
      <c r="O30" s="44">
        <v>10019</v>
      </c>
      <c r="P30" s="31"/>
      <c r="Q30" s="34">
        <v>13447</v>
      </c>
      <c r="R30" s="35">
        <v>14518</v>
      </c>
      <c r="S30" s="36">
        <v>27965</v>
      </c>
      <c r="T30" s="35">
        <v>4126</v>
      </c>
      <c r="U30" s="35">
        <v>6057</v>
      </c>
      <c r="V30" s="44">
        <v>10183</v>
      </c>
      <c r="W30" s="31"/>
      <c r="X30" s="34">
        <v>13410</v>
      </c>
      <c r="Y30" s="35">
        <v>14376</v>
      </c>
      <c r="Z30" s="36">
        <v>27786</v>
      </c>
      <c r="AA30" s="35">
        <v>4051</v>
      </c>
      <c r="AB30" s="35">
        <v>5993</v>
      </c>
      <c r="AC30" s="44">
        <v>10044</v>
      </c>
      <c r="AD30" s="31"/>
      <c r="AE30" s="34">
        <v>13476</v>
      </c>
      <c r="AF30" s="35">
        <v>14492</v>
      </c>
      <c r="AG30" s="36">
        <v>27968</v>
      </c>
      <c r="AH30" s="35">
        <v>3949</v>
      </c>
      <c r="AI30" s="35">
        <v>5876</v>
      </c>
      <c r="AJ30" s="44">
        <v>9825</v>
      </c>
      <c r="AK30" s="31"/>
      <c r="AL30" s="34">
        <v>13171</v>
      </c>
      <c r="AM30" s="35">
        <v>14266</v>
      </c>
      <c r="AN30" s="36">
        <v>27437</v>
      </c>
      <c r="AO30" s="35">
        <v>3840</v>
      </c>
      <c r="AP30" s="35">
        <v>5790</v>
      </c>
      <c r="AQ30" s="44">
        <v>9630</v>
      </c>
      <c r="AR30" s="31"/>
      <c r="AS30" s="79">
        <v>13170</v>
      </c>
      <c r="AT30" s="80">
        <v>14252</v>
      </c>
      <c r="AU30" s="81">
        <v>27422</v>
      </c>
      <c r="AV30" s="79">
        <v>3807</v>
      </c>
      <c r="AW30" s="80">
        <v>5763</v>
      </c>
      <c r="AX30" s="81">
        <v>9570</v>
      </c>
      <c r="AY30" s="1"/>
      <c r="AZ30" s="79">
        <v>12970</v>
      </c>
      <c r="BA30" s="80">
        <v>14038</v>
      </c>
      <c r="BB30" s="81">
        <v>27008</v>
      </c>
      <c r="BC30" s="79">
        <v>3823</v>
      </c>
      <c r="BD30" s="80">
        <v>5612</v>
      </c>
      <c r="BE30" s="81">
        <v>9435</v>
      </c>
      <c r="BF30" s="1"/>
      <c r="BG30" s="79">
        <v>12979</v>
      </c>
      <c r="BH30" s="80">
        <v>14125</v>
      </c>
      <c r="BI30" s="81">
        <v>27104</v>
      </c>
      <c r="BJ30" s="79">
        <v>3768</v>
      </c>
      <c r="BK30" s="80">
        <v>6015</v>
      </c>
      <c r="BL30" s="81">
        <v>9783</v>
      </c>
      <c r="BM30" s="1"/>
      <c r="BN30" s="79">
        <v>13260</v>
      </c>
      <c r="BO30" s="80">
        <v>14494</v>
      </c>
      <c r="BP30" s="81">
        <v>27754</v>
      </c>
      <c r="BQ30" s="79">
        <v>3984</v>
      </c>
      <c r="BR30" s="80">
        <v>6219</v>
      </c>
      <c r="BS30" s="81">
        <v>10203</v>
      </c>
      <c r="BT30" s="1"/>
      <c r="BU30" s="79">
        <v>13498</v>
      </c>
      <c r="BV30" s="80">
        <v>14727</v>
      </c>
      <c r="BW30" s="81">
        <v>28225</v>
      </c>
      <c r="BX30" s="79">
        <v>4001</v>
      </c>
      <c r="BY30" s="80">
        <v>6193</v>
      </c>
      <c r="BZ30" s="81">
        <v>10194</v>
      </c>
      <c r="CA30" s="1"/>
      <c r="CB30" s="79">
        <v>13340</v>
      </c>
      <c r="CC30" s="80">
        <v>14447</v>
      </c>
      <c r="CD30" s="81">
        <v>27787</v>
      </c>
      <c r="CE30" s="79">
        <v>4178</v>
      </c>
      <c r="CF30" s="80">
        <v>6135</v>
      </c>
      <c r="CG30" s="81">
        <v>10313</v>
      </c>
      <c r="CH30" s="1"/>
    </row>
    <row r="31" spans="1:86" s="12" customFormat="1" ht="15" customHeight="1" x14ac:dyDescent="0.25">
      <c r="A31" s="108"/>
      <c r="B31" s="40" t="s">
        <v>40</v>
      </c>
      <c r="C31" s="41">
        <v>60309</v>
      </c>
      <c r="D31" s="42">
        <v>86106</v>
      </c>
      <c r="E31" s="43">
        <v>146415</v>
      </c>
      <c r="F31" s="42">
        <v>22393</v>
      </c>
      <c r="G31" s="42">
        <v>29308</v>
      </c>
      <c r="H31" s="45">
        <v>51701</v>
      </c>
      <c r="I31" s="31"/>
      <c r="J31" s="41">
        <v>60962</v>
      </c>
      <c r="K31" s="42">
        <v>86837</v>
      </c>
      <c r="L31" s="43">
        <v>147799</v>
      </c>
      <c r="M31" s="42">
        <v>21997</v>
      </c>
      <c r="N31" s="42">
        <v>29170</v>
      </c>
      <c r="O31" s="45">
        <v>51167</v>
      </c>
      <c r="P31" s="31"/>
      <c r="Q31" s="41">
        <v>60890</v>
      </c>
      <c r="R31" s="42">
        <v>86855</v>
      </c>
      <c r="S31" s="43">
        <v>147745</v>
      </c>
      <c r="T31" s="42">
        <v>21882</v>
      </c>
      <c r="U31" s="42">
        <v>28974</v>
      </c>
      <c r="V31" s="45">
        <v>50856</v>
      </c>
      <c r="W31" s="31"/>
      <c r="X31" s="41">
        <v>59369</v>
      </c>
      <c r="Y31" s="42">
        <v>85670</v>
      </c>
      <c r="Z31" s="43">
        <v>145039</v>
      </c>
      <c r="AA31" s="42">
        <v>21551</v>
      </c>
      <c r="AB31" s="42">
        <v>28372</v>
      </c>
      <c r="AC31" s="45">
        <v>49923</v>
      </c>
      <c r="AD31" s="31"/>
      <c r="AE31" s="41">
        <v>59698</v>
      </c>
      <c r="AF31" s="42">
        <v>86308</v>
      </c>
      <c r="AG31" s="43">
        <v>146006</v>
      </c>
      <c r="AH31" s="42">
        <v>21032</v>
      </c>
      <c r="AI31" s="42">
        <v>27851</v>
      </c>
      <c r="AJ31" s="45">
        <v>48883</v>
      </c>
      <c r="AK31" s="31"/>
      <c r="AL31" s="41">
        <v>59204</v>
      </c>
      <c r="AM31" s="42">
        <v>86069</v>
      </c>
      <c r="AN31" s="43">
        <v>145273</v>
      </c>
      <c r="AO31" s="42">
        <v>20720</v>
      </c>
      <c r="AP31" s="42">
        <v>27886</v>
      </c>
      <c r="AQ31" s="45">
        <v>48606</v>
      </c>
      <c r="AR31" s="31"/>
      <c r="AS31" s="84">
        <v>59584</v>
      </c>
      <c r="AT31" s="85">
        <v>86965</v>
      </c>
      <c r="AU31" s="86">
        <v>146549</v>
      </c>
      <c r="AV31" s="84">
        <v>21073</v>
      </c>
      <c r="AW31" s="85">
        <v>28704</v>
      </c>
      <c r="AX31" s="86">
        <v>49777</v>
      </c>
      <c r="AY31" s="1"/>
      <c r="AZ31" s="84">
        <v>58856</v>
      </c>
      <c r="BA31" s="85">
        <v>86986</v>
      </c>
      <c r="BB31" s="86">
        <v>145842</v>
      </c>
      <c r="BC31" s="84">
        <v>21838</v>
      </c>
      <c r="BD31" s="85">
        <v>30115</v>
      </c>
      <c r="BE31" s="86">
        <v>51953</v>
      </c>
      <c r="BF31" s="1"/>
      <c r="BG31" s="84">
        <v>58684</v>
      </c>
      <c r="BH31" s="85">
        <v>86620</v>
      </c>
      <c r="BI31" s="86">
        <v>145304</v>
      </c>
      <c r="BJ31" s="84">
        <v>21513</v>
      </c>
      <c r="BK31" s="85">
        <v>28981</v>
      </c>
      <c r="BL31" s="86">
        <v>50494</v>
      </c>
      <c r="BM31" s="1"/>
      <c r="BN31" s="84">
        <v>59418</v>
      </c>
      <c r="BO31" s="85">
        <v>87428</v>
      </c>
      <c r="BP31" s="86">
        <v>146846</v>
      </c>
      <c r="BQ31" s="84">
        <v>21702</v>
      </c>
      <c r="BR31" s="85">
        <v>28986</v>
      </c>
      <c r="BS31" s="86">
        <v>50688</v>
      </c>
      <c r="BT31" s="1"/>
      <c r="BU31" s="84">
        <v>59958</v>
      </c>
      <c r="BV31" s="85">
        <v>87953</v>
      </c>
      <c r="BW31" s="86">
        <v>147911</v>
      </c>
      <c r="BX31" s="84">
        <v>21614</v>
      </c>
      <c r="BY31" s="85">
        <v>28417</v>
      </c>
      <c r="BZ31" s="86">
        <v>50031</v>
      </c>
      <c r="CA31" s="1"/>
      <c r="CB31" s="84">
        <v>58779</v>
      </c>
      <c r="CC31" s="85">
        <v>86222</v>
      </c>
      <c r="CD31" s="86">
        <v>145001</v>
      </c>
      <c r="CE31" s="84">
        <v>21888</v>
      </c>
      <c r="CF31" s="85">
        <v>28241</v>
      </c>
      <c r="CG31" s="86">
        <v>50129</v>
      </c>
      <c r="CH31" s="1"/>
    </row>
    <row r="32" spans="1:86" s="12" customFormat="1" ht="15" customHeight="1" x14ac:dyDescent="0.25">
      <c r="A32" s="113" t="s">
        <v>41</v>
      </c>
      <c r="B32" s="46" t="s">
        <v>4</v>
      </c>
      <c r="C32" s="47">
        <v>1647</v>
      </c>
      <c r="D32" s="48">
        <v>2346</v>
      </c>
      <c r="E32" s="49">
        <v>3993</v>
      </c>
      <c r="F32" s="48">
        <v>739</v>
      </c>
      <c r="G32" s="48">
        <v>1041</v>
      </c>
      <c r="H32" s="49">
        <v>1780</v>
      </c>
      <c r="I32" s="31"/>
      <c r="J32" s="47">
        <v>1653</v>
      </c>
      <c r="K32" s="48">
        <v>2354</v>
      </c>
      <c r="L32" s="49">
        <v>4007</v>
      </c>
      <c r="M32" s="48">
        <v>737</v>
      </c>
      <c r="N32" s="48">
        <v>1025</v>
      </c>
      <c r="O32" s="49">
        <v>1762</v>
      </c>
      <c r="P32" s="31"/>
      <c r="Q32" s="47">
        <v>1630</v>
      </c>
      <c r="R32" s="48">
        <v>2363</v>
      </c>
      <c r="S32" s="49">
        <v>3993</v>
      </c>
      <c r="T32" s="48">
        <v>734</v>
      </c>
      <c r="U32" s="48">
        <v>1028</v>
      </c>
      <c r="V32" s="49">
        <v>1762</v>
      </c>
      <c r="W32" s="31"/>
      <c r="X32" s="47">
        <v>1616</v>
      </c>
      <c r="Y32" s="48">
        <v>2309</v>
      </c>
      <c r="Z32" s="49">
        <v>3925</v>
      </c>
      <c r="AA32" s="48">
        <v>720</v>
      </c>
      <c r="AB32" s="48">
        <v>1032</v>
      </c>
      <c r="AC32" s="49">
        <v>1752</v>
      </c>
      <c r="AD32" s="31"/>
      <c r="AE32" s="47">
        <v>1601</v>
      </c>
      <c r="AF32" s="48">
        <v>2330</v>
      </c>
      <c r="AG32" s="49">
        <v>3931</v>
      </c>
      <c r="AH32" s="48">
        <v>693</v>
      </c>
      <c r="AI32" s="48">
        <v>1008</v>
      </c>
      <c r="AJ32" s="49">
        <v>1701</v>
      </c>
      <c r="AK32" s="31"/>
      <c r="AL32" s="47">
        <v>1586</v>
      </c>
      <c r="AM32" s="48">
        <v>2317</v>
      </c>
      <c r="AN32" s="49">
        <v>3903</v>
      </c>
      <c r="AO32" s="48">
        <v>683</v>
      </c>
      <c r="AP32" s="48">
        <v>1019</v>
      </c>
      <c r="AQ32" s="49">
        <v>1702</v>
      </c>
      <c r="AR32" s="31"/>
      <c r="AS32" s="72">
        <v>1628</v>
      </c>
      <c r="AT32" s="73">
        <v>2329</v>
      </c>
      <c r="AU32" s="74">
        <v>3957</v>
      </c>
      <c r="AV32" s="72">
        <v>697</v>
      </c>
      <c r="AW32" s="73">
        <v>1035</v>
      </c>
      <c r="AX32" s="74">
        <v>1732</v>
      </c>
      <c r="AY32" s="1"/>
      <c r="AZ32" s="72">
        <v>1603</v>
      </c>
      <c r="BA32" s="73">
        <v>2292</v>
      </c>
      <c r="BB32" s="74">
        <v>3895</v>
      </c>
      <c r="BC32" s="72">
        <v>710</v>
      </c>
      <c r="BD32" s="73">
        <v>1012</v>
      </c>
      <c r="BE32" s="74">
        <v>1722</v>
      </c>
      <c r="BF32" s="1"/>
      <c r="BG32" s="72">
        <v>1599</v>
      </c>
      <c r="BH32" s="73">
        <v>2281</v>
      </c>
      <c r="BI32" s="74">
        <v>3880</v>
      </c>
      <c r="BJ32" s="72">
        <v>689</v>
      </c>
      <c r="BK32" s="73">
        <v>1016</v>
      </c>
      <c r="BL32" s="74">
        <v>1705</v>
      </c>
      <c r="BM32" s="1"/>
      <c r="BN32" s="72">
        <v>1596</v>
      </c>
      <c r="BO32" s="73">
        <v>2309</v>
      </c>
      <c r="BP32" s="74">
        <v>3905</v>
      </c>
      <c r="BQ32" s="72">
        <v>696</v>
      </c>
      <c r="BR32" s="73">
        <v>1021</v>
      </c>
      <c r="BS32" s="74">
        <v>1717</v>
      </c>
      <c r="BT32" s="1"/>
      <c r="BU32" s="72">
        <v>1613</v>
      </c>
      <c r="BV32" s="73">
        <v>2333</v>
      </c>
      <c r="BW32" s="74">
        <v>3946</v>
      </c>
      <c r="BX32" s="72">
        <v>705</v>
      </c>
      <c r="BY32" s="73">
        <v>1004</v>
      </c>
      <c r="BZ32" s="74">
        <v>1709</v>
      </c>
      <c r="CA32" s="1"/>
      <c r="CB32" s="72">
        <v>1589</v>
      </c>
      <c r="CC32" s="73">
        <v>2303</v>
      </c>
      <c r="CD32" s="74">
        <v>3892</v>
      </c>
      <c r="CE32" s="72">
        <v>701</v>
      </c>
      <c r="CF32" s="73">
        <v>986</v>
      </c>
      <c r="CG32" s="74">
        <v>1687</v>
      </c>
      <c r="CH32" s="1"/>
    </row>
    <row r="33" spans="1:86" s="12" customFormat="1" ht="15" customHeight="1" x14ac:dyDescent="0.25">
      <c r="A33" s="114"/>
      <c r="B33" s="32" t="s">
        <v>42</v>
      </c>
      <c r="C33" s="27">
        <v>181</v>
      </c>
      <c r="D33" s="28">
        <v>501</v>
      </c>
      <c r="E33" s="30">
        <v>682</v>
      </c>
      <c r="F33" s="28">
        <v>74</v>
      </c>
      <c r="G33" s="28">
        <v>234</v>
      </c>
      <c r="H33" s="30">
        <v>308</v>
      </c>
      <c r="I33" s="31"/>
      <c r="J33" s="27">
        <v>192</v>
      </c>
      <c r="K33" s="28">
        <v>503</v>
      </c>
      <c r="L33" s="30">
        <v>695</v>
      </c>
      <c r="M33" s="28">
        <v>80</v>
      </c>
      <c r="N33" s="28">
        <v>228</v>
      </c>
      <c r="O33" s="30">
        <v>308</v>
      </c>
      <c r="P33" s="31"/>
      <c r="Q33" s="27">
        <v>183</v>
      </c>
      <c r="R33" s="28">
        <v>491</v>
      </c>
      <c r="S33" s="30">
        <v>674</v>
      </c>
      <c r="T33" s="28">
        <v>74</v>
      </c>
      <c r="U33" s="28">
        <v>227</v>
      </c>
      <c r="V33" s="30">
        <v>301</v>
      </c>
      <c r="W33" s="31"/>
      <c r="X33" s="27">
        <v>183</v>
      </c>
      <c r="Y33" s="28">
        <v>501</v>
      </c>
      <c r="Z33" s="30">
        <v>684</v>
      </c>
      <c r="AA33" s="28">
        <v>78</v>
      </c>
      <c r="AB33" s="28">
        <v>244</v>
      </c>
      <c r="AC33" s="30">
        <v>322</v>
      </c>
      <c r="AD33" s="31"/>
      <c r="AE33" s="27">
        <v>190</v>
      </c>
      <c r="AF33" s="28">
        <v>502</v>
      </c>
      <c r="AG33" s="30">
        <v>692</v>
      </c>
      <c r="AH33" s="28">
        <v>79</v>
      </c>
      <c r="AI33" s="28">
        <v>235</v>
      </c>
      <c r="AJ33" s="30">
        <v>314</v>
      </c>
      <c r="AK33" s="31"/>
      <c r="AL33" s="27">
        <v>189</v>
      </c>
      <c r="AM33" s="28">
        <v>491</v>
      </c>
      <c r="AN33" s="30">
        <v>680</v>
      </c>
      <c r="AO33" s="28">
        <v>76</v>
      </c>
      <c r="AP33" s="28">
        <v>233</v>
      </c>
      <c r="AQ33" s="30">
        <v>309</v>
      </c>
      <c r="AR33" s="31"/>
      <c r="AS33" s="75">
        <v>186</v>
      </c>
      <c r="AT33" s="28">
        <v>493</v>
      </c>
      <c r="AU33" s="29">
        <v>679</v>
      </c>
      <c r="AV33" s="75">
        <v>77</v>
      </c>
      <c r="AW33" s="28">
        <v>243</v>
      </c>
      <c r="AX33" s="29">
        <v>320</v>
      </c>
      <c r="AY33" s="1"/>
      <c r="AZ33" s="75">
        <v>185</v>
      </c>
      <c r="BA33" s="28">
        <v>493</v>
      </c>
      <c r="BB33" s="29">
        <v>678</v>
      </c>
      <c r="BC33" s="75">
        <v>83</v>
      </c>
      <c r="BD33" s="28">
        <v>243</v>
      </c>
      <c r="BE33" s="29">
        <v>326</v>
      </c>
      <c r="BF33" s="1"/>
      <c r="BG33" s="75">
        <v>180</v>
      </c>
      <c r="BH33" s="28">
        <v>506</v>
      </c>
      <c r="BI33" s="29">
        <v>686</v>
      </c>
      <c r="BJ33" s="75">
        <v>77</v>
      </c>
      <c r="BK33" s="28">
        <v>255</v>
      </c>
      <c r="BL33" s="29">
        <v>332</v>
      </c>
      <c r="BM33" s="1"/>
      <c r="BN33" s="75">
        <v>188</v>
      </c>
      <c r="BO33" s="28">
        <v>519</v>
      </c>
      <c r="BP33" s="29">
        <v>707</v>
      </c>
      <c r="BQ33" s="75">
        <v>81</v>
      </c>
      <c r="BR33" s="28">
        <v>262</v>
      </c>
      <c r="BS33" s="29">
        <v>343</v>
      </c>
      <c r="BT33" s="1"/>
      <c r="BU33" s="75">
        <v>190</v>
      </c>
      <c r="BV33" s="28">
        <v>528</v>
      </c>
      <c r="BW33" s="29">
        <v>718</v>
      </c>
      <c r="BX33" s="75">
        <v>79</v>
      </c>
      <c r="BY33" s="28">
        <v>272</v>
      </c>
      <c r="BZ33" s="29">
        <v>351</v>
      </c>
      <c r="CA33" s="1"/>
      <c r="CB33" s="75">
        <v>187</v>
      </c>
      <c r="CC33" s="28">
        <v>528</v>
      </c>
      <c r="CD33" s="29">
        <v>715</v>
      </c>
      <c r="CE33" s="75">
        <v>84</v>
      </c>
      <c r="CF33" s="28">
        <v>275</v>
      </c>
      <c r="CG33" s="29">
        <v>359</v>
      </c>
      <c r="CH33" s="1"/>
    </row>
    <row r="34" spans="1:86" s="12" customFormat="1" ht="15" customHeight="1" x14ac:dyDescent="0.25">
      <c r="A34" s="114"/>
      <c r="B34" s="32" t="s">
        <v>43</v>
      </c>
      <c r="C34" s="27">
        <v>4172</v>
      </c>
      <c r="D34" s="28">
        <v>2146</v>
      </c>
      <c r="E34" s="30">
        <v>6318</v>
      </c>
      <c r="F34" s="28">
        <v>1264</v>
      </c>
      <c r="G34" s="28">
        <v>1378</v>
      </c>
      <c r="H34" s="30">
        <v>2642</v>
      </c>
      <c r="I34" s="31"/>
      <c r="J34" s="27">
        <v>4155</v>
      </c>
      <c r="K34" s="28">
        <v>2157</v>
      </c>
      <c r="L34" s="30">
        <v>6312</v>
      </c>
      <c r="M34" s="28">
        <v>1244</v>
      </c>
      <c r="N34" s="28">
        <v>1371</v>
      </c>
      <c r="O34" s="30">
        <v>2615</v>
      </c>
      <c r="P34" s="31"/>
      <c r="Q34" s="27">
        <v>4174</v>
      </c>
      <c r="R34" s="28">
        <v>2150</v>
      </c>
      <c r="S34" s="30">
        <v>6324</v>
      </c>
      <c r="T34" s="28">
        <v>1299</v>
      </c>
      <c r="U34" s="28">
        <v>1383</v>
      </c>
      <c r="V34" s="30">
        <v>2682</v>
      </c>
      <c r="W34" s="31"/>
      <c r="X34" s="27">
        <v>4151</v>
      </c>
      <c r="Y34" s="28">
        <v>2156</v>
      </c>
      <c r="Z34" s="30">
        <v>6307</v>
      </c>
      <c r="AA34" s="28">
        <v>1254</v>
      </c>
      <c r="AB34" s="28">
        <v>1381</v>
      </c>
      <c r="AC34" s="30">
        <v>2635</v>
      </c>
      <c r="AD34" s="31"/>
      <c r="AE34" s="27">
        <v>4173</v>
      </c>
      <c r="AF34" s="28">
        <v>2168</v>
      </c>
      <c r="AG34" s="30">
        <v>6341</v>
      </c>
      <c r="AH34" s="28">
        <v>1255</v>
      </c>
      <c r="AI34" s="28">
        <v>1372</v>
      </c>
      <c r="AJ34" s="30">
        <v>2627</v>
      </c>
      <c r="AK34" s="31"/>
      <c r="AL34" s="27">
        <v>4100</v>
      </c>
      <c r="AM34" s="28">
        <v>2161</v>
      </c>
      <c r="AN34" s="30">
        <v>6261</v>
      </c>
      <c r="AO34" s="28">
        <v>1210</v>
      </c>
      <c r="AP34" s="28">
        <v>1346</v>
      </c>
      <c r="AQ34" s="30">
        <v>2556</v>
      </c>
      <c r="AR34" s="31"/>
      <c r="AS34" s="75">
        <v>4182</v>
      </c>
      <c r="AT34" s="28">
        <v>2133</v>
      </c>
      <c r="AU34" s="29">
        <v>6315</v>
      </c>
      <c r="AV34" s="75">
        <v>1229</v>
      </c>
      <c r="AW34" s="28">
        <v>1236</v>
      </c>
      <c r="AX34" s="29">
        <v>2465</v>
      </c>
      <c r="AY34" s="1"/>
      <c r="AZ34" s="75">
        <v>4108</v>
      </c>
      <c r="BA34" s="28">
        <v>2055</v>
      </c>
      <c r="BB34" s="29">
        <v>6163</v>
      </c>
      <c r="BC34" s="75">
        <v>1238</v>
      </c>
      <c r="BD34" s="28">
        <v>1220</v>
      </c>
      <c r="BE34" s="29">
        <v>2458</v>
      </c>
      <c r="BF34" s="1"/>
      <c r="BG34" s="75">
        <v>4149</v>
      </c>
      <c r="BH34" s="28">
        <v>2105</v>
      </c>
      <c r="BI34" s="29">
        <v>6254</v>
      </c>
      <c r="BJ34" s="75">
        <v>1235</v>
      </c>
      <c r="BK34" s="28">
        <v>1367</v>
      </c>
      <c r="BL34" s="29">
        <v>2602</v>
      </c>
      <c r="BM34" s="1"/>
      <c r="BN34" s="75">
        <v>4230</v>
      </c>
      <c r="BO34" s="28">
        <v>2154</v>
      </c>
      <c r="BP34" s="29">
        <v>6384</v>
      </c>
      <c r="BQ34" s="75">
        <v>1256</v>
      </c>
      <c r="BR34" s="28">
        <v>1405</v>
      </c>
      <c r="BS34" s="29">
        <v>2661</v>
      </c>
      <c r="BT34" s="1"/>
      <c r="BU34" s="75">
        <v>4316</v>
      </c>
      <c r="BV34" s="28">
        <v>2191</v>
      </c>
      <c r="BW34" s="29">
        <v>6507</v>
      </c>
      <c r="BX34" s="75">
        <v>1258</v>
      </c>
      <c r="BY34" s="28">
        <v>1419</v>
      </c>
      <c r="BZ34" s="29">
        <v>2677</v>
      </c>
      <c r="CA34" s="1"/>
      <c r="CB34" s="75">
        <v>4276</v>
      </c>
      <c r="CC34" s="28">
        <v>2164</v>
      </c>
      <c r="CD34" s="29">
        <v>6440</v>
      </c>
      <c r="CE34" s="75">
        <v>1289</v>
      </c>
      <c r="CF34" s="28">
        <v>1401</v>
      </c>
      <c r="CG34" s="29">
        <v>2690</v>
      </c>
      <c r="CH34" s="1"/>
    </row>
    <row r="35" spans="1:86" s="12" customFormat="1" ht="15" customHeight="1" x14ac:dyDescent="0.25">
      <c r="A35" s="114"/>
      <c r="B35" s="32" t="s">
        <v>44</v>
      </c>
      <c r="C35" s="27">
        <v>2556</v>
      </c>
      <c r="D35" s="28">
        <v>1177</v>
      </c>
      <c r="E35" s="30">
        <v>3733</v>
      </c>
      <c r="F35" s="28">
        <v>697</v>
      </c>
      <c r="G35" s="28">
        <v>572</v>
      </c>
      <c r="H35" s="30">
        <v>1269</v>
      </c>
      <c r="I35" s="31"/>
      <c r="J35" s="27">
        <v>2523</v>
      </c>
      <c r="K35" s="28">
        <v>1183</v>
      </c>
      <c r="L35" s="30">
        <v>3706</v>
      </c>
      <c r="M35" s="28">
        <v>700</v>
      </c>
      <c r="N35" s="28">
        <v>564</v>
      </c>
      <c r="O35" s="30">
        <v>1264</v>
      </c>
      <c r="P35" s="31"/>
      <c r="Q35" s="27">
        <v>2526</v>
      </c>
      <c r="R35" s="28">
        <v>1182</v>
      </c>
      <c r="S35" s="30">
        <v>3708</v>
      </c>
      <c r="T35" s="28">
        <v>688</v>
      </c>
      <c r="U35" s="28">
        <v>578</v>
      </c>
      <c r="V35" s="30">
        <v>1266</v>
      </c>
      <c r="W35" s="31"/>
      <c r="X35" s="27">
        <v>2561</v>
      </c>
      <c r="Y35" s="28">
        <v>1179</v>
      </c>
      <c r="Z35" s="30">
        <v>3740</v>
      </c>
      <c r="AA35" s="28">
        <v>695</v>
      </c>
      <c r="AB35" s="28">
        <v>562</v>
      </c>
      <c r="AC35" s="30">
        <v>1257</v>
      </c>
      <c r="AD35" s="31"/>
      <c r="AE35" s="27">
        <v>2567</v>
      </c>
      <c r="AF35" s="28">
        <v>1186</v>
      </c>
      <c r="AG35" s="30">
        <v>3753</v>
      </c>
      <c r="AH35" s="28">
        <v>656</v>
      </c>
      <c r="AI35" s="28">
        <v>531</v>
      </c>
      <c r="AJ35" s="30">
        <v>1187</v>
      </c>
      <c r="AK35" s="31"/>
      <c r="AL35" s="27">
        <v>2467</v>
      </c>
      <c r="AM35" s="28">
        <v>1161</v>
      </c>
      <c r="AN35" s="30">
        <v>3628</v>
      </c>
      <c r="AO35" s="28">
        <v>643</v>
      </c>
      <c r="AP35" s="28">
        <v>522</v>
      </c>
      <c r="AQ35" s="30">
        <v>1165</v>
      </c>
      <c r="AR35" s="31"/>
      <c r="AS35" s="75">
        <v>2452</v>
      </c>
      <c r="AT35" s="28">
        <v>1154</v>
      </c>
      <c r="AU35" s="29">
        <v>3606</v>
      </c>
      <c r="AV35" s="75">
        <v>638</v>
      </c>
      <c r="AW35" s="28">
        <v>512</v>
      </c>
      <c r="AX35" s="29">
        <v>1150</v>
      </c>
      <c r="AY35" s="1"/>
      <c r="AZ35" s="75">
        <v>2411</v>
      </c>
      <c r="BA35" s="28">
        <v>1141</v>
      </c>
      <c r="BB35" s="29">
        <v>3552</v>
      </c>
      <c r="BC35" s="75">
        <v>620</v>
      </c>
      <c r="BD35" s="28">
        <v>476</v>
      </c>
      <c r="BE35" s="29">
        <v>1096</v>
      </c>
      <c r="BF35" s="1"/>
      <c r="BG35" s="75">
        <v>2376</v>
      </c>
      <c r="BH35" s="28">
        <v>1147</v>
      </c>
      <c r="BI35" s="29">
        <v>3523</v>
      </c>
      <c r="BJ35" s="75">
        <v>547</v>
      </c>
      <c r="BK35" s="28">
        <v>516</v>
      </c>
      <c r="BL35" s="29">
        <v>1063</v>
      </c>
      <c r="BM35" s="1"/>
      <c r="BN35" s="75">
        <v>2448</v>
      </c>
      <c r="BO35" s="28">
        <v>1188</v>
      </c>
      <c r="BP35" s="29">
        <v>3636</v>
      </c>
      <c r="BQ35" s="75">
        <v>643</v>
      </c>
      <c r="BR35" s="28">
        <v>552</v>
      </c>
      <c r="BS35" s="29">
        <v>1195</v>
      </c>
      <c r="BT35" s="1"/>
      <c r="BU35" s="75">
        <v>2503</v>
      </c>
      <c r="BV35" s="28">
        <v>1221</v>
      </c>
      <c r="BW35" s="29">
        <v>3724</v>
      </c>
      <c r="BX35" s="75">
        <v>660</v>
      </c>
      <c r="BY35" s="28">
        <v>550</v>
      </c>
      <c r="BZ35" s="29">
        <v>1210</v>
      </c>
      <c r="CA35" s="1"/>
      <c r="CB35" s="75">
        <v>2500</v>
      </c>
      <c r="CC35" s="28">
        <v>1214</v>
      </c>
      <c r="CD35" s="29">
        <v>3714</v>
      </c>
      <c r="CE35" s="75">
        <v>744</v>
      </c>
      <c r="CF35" s="28">
        <v>582</v>
      </c>
      <c r="CG35" s="29">
        <v>1326</v>
      </c>
      <c r="CH35" s="1"/>
    </row>
    <row r="36" spans="1:86" s="12" customFormat="1" ht="15" customHeight="1" x14ac:dyDescent="0.25">
      <c r="A36" s="114"/>
      <c r="B36" s="32" t="s">
        <v>45</v>
      </c>
      <c r="C36" s="27">
        <v>3891</v>
      </c>
      <c r="D36" s="28">
        <v>7297</v>
      </c>
      <c r="E36" s="30">
        <v>11188</v>
      </c>
      <c r="F36" s="28">
        <v>1063</v>
      </c>
      <c r="G36" s="28">
        <v>2268</v>
      </c>
      <c r="H36" s="30">
        <v>3331</v>
      </c>
      <c r="I36" s="31"/>
      <c r="J36" s="27">
        <v>4001</v>
      </c>
      <c r="K36" s="28">
        <v>7452</v>
      </c>
      <c r="L36" s="30">
        <v>11453</v>
      </c>
      <c r="M36" s="28">
        <v>1042</v>
      </c>
      <c r="N36" s="28">
        <v>2339</v>
      </c>
      <c r="O36" s="30">
        <v>3381</v>
      </c>
      <c r="P36" s="31"/>
      <c r="Q36" s="27">
        <v>4083</v>
      </c>
      <c r="R36" s="28">
        <v>7557</v>
      </c>
      <c r="S36" s="30">
        <v>11640</v>
      </c>
      <c r="T36" s="28">
        <v>1069</v>
      </c>
      <c r="U36" s="28">
        <v>2396</v>
      </c>
      <c r="V36" s="30">
        <v>3465</v>
      </c>
      <c r="W36" s="31"/>
      <c r="X36" s="27">
        <v>4059</v>
      </c>
      <c r="Y36" s="28">
        <v>7466</v>
      </c>
      <c r="Z36" s="30">
        <v>11525</v>
      </c>
      <c r="AA36" s="28">
        <v>1050</v>
      </c>
      <c r="AB36" s="28">
        <v>2330</v>
      </c>
      <c r="AC36" s="30">
        <v>3380</v>
      </c>
      <c r="AD36" s="31"/>
      <c r="AE36" s="27">
        <v>4104</v>
      </c>
      <c r="AF36" s="28">
        <v>7539</v>
      </c>
      <c r="AG36" s="30">
        <v>11643</v>
      </c>
      <c r="AH36" s="28">
        <v>1020</v>
      </c>
      <c r="AI36" s="28">
        <v>2289</v>
      </c>
      <c r="AJ36" s="30">
        <v>3309</v>
      </c>
      <c r="AK36" s="31"/>
      <c r="AL36" s="27">
        <v>3990</v>
      </c>
      <c r="AM36" s="28">
        <v>7373</v>
      </c>
      <c r="AN36" s="30">
        <v>11363</v>
      </c>
      <c r="AO36" s="28">
        <v>979</v>
      </c>
      <c r="AP36" s="28">
        <v>2234</v>
      </c>
      <c r="AQ36" s="30">
        <v>3213</v>
      </c>
      <c r="AR36" s="31"/>
      <c r="AS36" s="75">
        <v>3886</v>
      </c>
      <c r="AT36" s="28">
        <v>7365</v>
      </c>
      <c r="AU36" s="29">
        <v>11251</v>
      </c>
      <c r="AV36" s="75">
        <v>926</v>
      </c>
      <c r="AW36" s="28">
        <v>2291</v>
      </c>
      <c r="AX36" s="29">
        <v>3217</v>
      </c>
      <c r="AY36" s="1"/>
      <c r="AZ36" s="75">
        <v>3863</v>
      </c>
      <c r="BA36" s="28">
        <v>7276</v>
      </c>
      <c r="BB36" s="29">
        <v>11139</v>
      </c>
      <c r="BC36" s="75">
        <v>945</v>
      </c>
      <c r="BD36" s="28">
        <v>2206</v>
      </c>
      <c r="BE36" s="29">
        <v>3151</v>
      </c>
      <c r="BF36" s="1"/>
      <c r="BG36" s="75">
        <v>3866</v>
      </c>
      <c r="BH36" s="28">
        <v>7314</v>
      </c>
      <c r="BI36" s="29">
        <v>11180</v>
      </c>
      <c r="BJ36" s="75">
        <v>987</v>
      </c>
      <c r="BK36" s="28">
        <v>2387</v>
      </c>
      <c r="BL36" s="29">
        <v>3374</v>
      </c>
      <c r="BM36" s="1"/>
      <c r="BN36" s="75">
        <v>3979</v>
      </c>
      <c r="BO36" s="28">
        <v>7545</v>
      </c>
      <c r="BP36" s="29">
        <v>11524</v>
      </c>
      <c r="BQ36" s="75">
        <v>1055</v>
      </c>
      <c r="BR36" s="28">
        <v>2497</v>
      </c>
      <c r="BS36" s="29">
        <v>3552</v>
      </c>
      <c r="BT36" s="1"/>
      <c r="BU36" s="75">
        <v>4040</v>
      </c>
      <c r="BV36" s="28">
        <v>7662</v>
      </c>
      <c r="BW36" s="29">
        <v>11702</v>
      </c>
      <c r="BX36" s="75">
        <v>1029</v>
      </c>
      <c r="BY36" s="28">
        <v>2463</v>
      </c>
      <c r="BZ36" s="29">
        <v>3492</v>
      </c>
      <c r="CA36" s="1"/>
      <c r="CB36" s="75">
        <v>3945</v>
      </c>
      <c r="CC36" s="28">
        <v>7461</v>
      </c>
      <c r="CD36" s="29">
        <v>11406</v>
      </c>
      <c r="CE36" s="75">
        <v>1076</v>
      </c>
      <c r="CF36" s="28">
        <v>2417</v>
      </c>
      <c r="CG36" s="29">
        <v>3493</v>
      </c>
      <c r="CH36" s="1"/>
    </row>
    <row r="37" spans="1:86" s="12" customFormat="1" ht="15" customHeight="1" x14ac:dyDescent="0.25">
      <c r="A37" s="114"/>
      <c r="B37" s="32" t="s">
        <v>46</v>
      </c>
      <c r="C37" s="27">
        <v>15</v>
      </c>
      <c r="D37" s="28">
        <v>22</v>
      </c>
      <c r="E37" s="30">
        <v>37</v>
      </c>
      <c r="F37" s="28">
        <v>5</v>
      </c>
      <c r="G37" s="28">
        <v>7</v>
      </c>
      <c r="H37" s="30">
        <v>12</v>
      </c>
      <c r="I37" s="31"/>
      <c r="J37" s="27">
        <v>16</v>
      </c>
      <c r="K37" s="28">
        <v>24</v>
      </c>
      <c r="L37" s="30">
        <v>40</v>
      </c>
      <c r="M37" s="28">
        <v>6</v>
      </c>
      <c r="N37" s="28">
        <v>8</v>
      </c>
      <c r="O37" s="30">
        <v>14</v>
      </c>
      <c r="P37" s="31"/>
      <c r="Q37" s="27">
        <v>17</v>
      </c>
      <c r="R37" s="28">
        <v>27</v>
      </c>
      <c r="S37" s="30">
        <v>44</v>
      </c>
      <c r="T37" s="28">
        <v>7</v>
      </c>
      <c r="U37" s="28">
        <v>6</v>
      </c>
      <c r="V37" s="30">
        <v>13</v>
      </c>
      <c r="W37" s="31"/>
      <c r="X37" s="27">
        <v>14</v>
      </c>
      <c r="Y37" s="28">
        <v>24</v>
      </c>
      <c r="Z37" s="30">
        <v>38</v>
      </c>
      <c r="AA37" s="28">
        <v>6</v>
      </c>
      <c r="AB37" s="28">
        <v>6</v>
      </c>
      <c r="AC37" s="30">
        <v>12</v>
      </c>
      <c r="AD37" s="31"/>
      <c r="AE37" s="27">
        <v>15</v>
      </c>
      <c r="AF37" s="28">
        <v>23</v>
      </c>
      <c r="AG37" s="30">
        <v>38</v>
      </c>
      <c r="AH37" s="28">
        <v>5</v>
      </c>
      <c r="AI37" s="28">
        <v>7</v>
      </c>
      <c r="AJ37" s="30">
        <v>12</v>
      </c>
      <c r="AK37" s="31"/>
      <c r="AL37" s="27">
        <v>15</v>
      </c>
      <c r="AM37" s="28">
        <v>27</v>
      </c>
      <c r="AN37" s="30">
        <v>42</v>
      </c>
      <c r="AO37" s="28">
        <v>6</v>
      </c>
      <c r="AP37" s="28">
        <v>10</v>
      </c>
      <c r="AQ37" s="30">
        <v>16</v>
      </c>
      <c r="AR37" s="31"/>
      <c r="AS37" s="75">
        <v>16</v>
      </c>
      <c r="AT37" s="28">
        <v>36</v>
      </c>
      <c r="AU37" s="29">
        <v>52</v>
      </c>
      <c r="AV37" s="75">
        <v>6</v>
      </c>
      <c r="AW37" s="28">
        <v>14</v>
      </c>
      <c r="AX37" s="29">
        <v>20</v>
      </c>
      <c r="AY37" s="1"/>
      <c r="AZ37" s="75">
        <v>20</v>
      </c>
      <c r="BA37" s="28">
        <v>37</v>
      </c>
      <c r="BB37" s="29">
        <v>57</v>
      </c>
      <c r="BC37" s="75">
        <v>7</v>
      </c>
      <c r="BD37" s="28">
        <v>13</v>
      </c>
      <c r="BE37" s="29">
        <v>20</v>
      </c>
      <c r="BF37" s="1"/>
      <c r="BG37" s="75">
        <v>23</v>
      </c>
      <c r="BH37" s="28">
        <v>35</v>
      </c>
      <c r="BI37" s="29">
        <v>58</v>
      </c>
      <c r="BJ37" s="75">
        <v>9</v>
      </c>
      <c r="BK37" s="28">
        <v>11</v>
      </c>
      <c r="BL37" s="29">
        <v>20</v>
      </c>
      <c r="BM37" s="1"/>
      <c r="BN37" s="75">
        <v>22</v>
      </c>
      <c r="BO37" s="28">
        <v>35</v>
      </c>
      <c r="BP37" s="29">
        <v>57</v>
      </c>
      <c r="BQ37" s="75">
        <v>10</v>
      </c>
      <c r="BR37" s="28">
        <v>15</v>
      </c>
      <c r="BS37" s="29">
        <v>25</v>
      </c>
      <c r="BT37" s="1"/>
      <c r="BU37" s="75">
        <v>19</v>
      </c>
      <c r="BV37" s="28">
        <v>34</v>
      </c>
      <c r="BW37" s="29">
        <v>53</v>
      </c>
      <c r="BX37" s="75">
        <v>10</v>
      </c>
      <c r="BY37" s="28">
        <v>12</v>
      </c>
      <c r="BZ37" s="29">
        <v>22</v>
      </c>
      <c r="CA37" s="1"/>
      <c r="CB37" s="75">
        <v>19</v>
      </c>
      <c r="CC37" s="28">
        <v>33</v>
      </c>
      <c r="CD37" s="29">
        <v>52</v>
      </c>
      <c r="CE37" s="75">
        <v>9</v>
      </c>
      <c r="CF37" s="28">
        <v>12</v>
      </c>
      <c r="CG37" s="29">
        <v>21</v>
      </c>
      <c r="CH37" s="1"/>
    </row>
    <row r="38" spans="1:86" s="12" customFormat="1" ht="15" customHeight="1" x14ac:dyDescent="0.25">
      <c r="A38" s="114"/>
      <c r="B38" s="32" t="s">
        <v>47</v>
      </c>
      <c r="C38" s="27">
        <v>31</v>
      </c>
      <c r="D38" s="28">
        <v>43</v>
      </c>
      <c r="E38" s="30">
        <v>74</v>
      </c>
      <c r="F38" s="28">
        <v>14</v>
      </c>
      <c r="G38" s="28">
        <v>19</v>
      </c>
      <c r="H38" s="30">
        <v>33</v>
      </c>
      <c r="I38" s="31"/>
      <c r="J38" s="27">
        <v>34</v>
      </c>
      <c r="K38" s="28">
        <v>46</v>
      </c>
      <c r="L38" s="30">
        <v>80</v>
      </c>
      <c r="M38" s="28">
        <v>18</v>
      </c>
      <c r="N38" s="28">
        <v>20</v>
      </c>
      <c r="O38" s="30">
        <v>38</v>
      </c>
      <c r="P38" s="31"/>
      <c r="Q38" s="27">
        <v>38</v>
      </c>
      <c r="R38" s="28">
        <v>45</v>
      </c>
      <c r="S38" s="30">
        <v>83</v>
      </c>
      <c r="T38" s="28">
        <v>21</v>
      </c>
      <c r="U38" s="28">
        <v>21</v>
      </c>
      <c r="V38" s="30">
        <v>42</v>
      </c>
      <c r="W38" s="31"/>
      <c r="X38" s="27">
        <v>38</v>
      </c>
      <c r="Y38" s="28">
        <v>49</v>
      </c>
      <c r="Z38" s="30">
        <v>87</v>
      </c>
      <c r="AA38" s="28">
        <v>18</v>
      </c>
      <c r="AB38" s="28">
        <v>27</v>
      </c>
      <c r="AC38" s="30">
        <v>45</v>
      </c>
      <c r="AD38" s="31"/>
      <c r="AE38" s="27">
        <v>43</v>
      </c>
      <c r="AF38" s="28">
        <v>52</v>
      </c>
      <c r="AG38" s="30">
        <v>95</v>
      </c>
      <c r="AH38" s="28">
        <v>18</v>
      </c>
      <c r="AI38" s="28">
        <v>20</v>
      </c>
      <c r="AJ38" s="30">
        <v>38</v>
      </c>
      <c r="AK38" s="31"/>
      <c r="AL38" s="27">
        <v>41</v>
      </c>
      <c r="AM38" s="28">
        <v>47</v>
      </c>
      <c r="AN38" s="30">
        <v>88</v>
      </c>
      <c r="AO38" s="28">
        <v>18</v>
      </c>
      <c r="AP38" s="28">
        <v>16</v>
      </c>
      <c r="AQ38" s="30">
        <v>34</v>
      </c>
      <c r="AR38" s="31"/>
      <c r="AS38" s="75">
        <v>35</v>
      </c>
      <c r="AT38" s="28">
        <v>43</v>
      </c>
      <c r="AU38" s="29">
        <v>78</v>
      </c>
      <c r="AV38" s="75">
        <v>16</v>
      </c>
      <c r="AW38" s="28">
        <v>15</v>
      </c>
      <c r="AX38" s="29">
        <v>31</v>
      </c>
      <c r="AY38" s="1"/>
      <c r="AZ38" s="75">
        <v>29</v>
      </c>
      <c r="BA38" s="28">
        <v>41</v>
      </c>
      <c r="BB38" s="29">
        <v>70</v>
      </c>
      <c r="BC38" s="75">
        <v>17</v>
      </c>
      <c r="BD38" s="28">
        <v>18</v>
      </c>
      <c r="BE38" s="29">
        <v>35</v>
      </c>
      <c r="BF38" s="1"/>
      <c r="BG38" s="75">
        <v>31</v>
      </c>
      <c r="BH38" s="28">
        <v>40</v>
      </c>
      <c r="BI38" s="29">
        <v>71</v>
      </c>
      <c r="BJ38" s="75">
        <v>14</v>
      </c>
      <c r="BK38" s="28">
        <v>14</v>
      </c>
      <c r="BL38" s="29">
        <v>28</v>
      </c>
      <c r="BM38" s="1"/>
      <c r="BN38" s="75">
        <v>33</v>
      </c>
      <c r="BO38" s="28">
        <v>42</v>
      </c>
      <c r="BP38" s="29">
        <v>75</v>
      </c>
      <c r="BQ38" s="75">
        <v>16</v>
      </c>
      <c r="BR38" s="28">
        <v>18</v>
      </c>
      <c r="BS38" s="29">
        <v>34</v>
      </c>
      <c r="BT38" s="1"/>
      <c r="BU38" s="75">
        <v>35</v>
      </c>
      <c r="BV38" s="28">
        <v>41</v>
      </c>
      <c r="BW38" s="29">
        <v>76</v>
      </c>
      <c r="BX38" s="75">
        <v>15</v>
      </c>
      <c r="BY38" s="28">
        <v>17</v>
      </c>
      <c r="BZ38" s="29">
        <v>32</v>
      </c>
      <c r="CA38" s="1"/>
      <c r="CB38" s="75">
        <v>36</v>
      </c>
      <c r="CC38" s="28">
        <v>41</v>
      </c>
      <c r="CD38" s="29">
        <v>77</v>
      </c>
      <c r="CE38" s="75">
        <v>17</v>
      </c>
      <c r="CF38" s="28">
        <v>18</v>
      </c>
      <c r="CG38" s="29">
        <v>35</v>
      </c>
      <c r="CH38" s="1"/>
    </row>
    <row r="39" spans="1:86" s="12" customFormat="1" ht="15" customHeight="1" x14ac:dyDescent="0.25">
      <c r="A39" s="114"/>
      <c r="B39" s="32" t="s">
        <v>48</v>
      </c>
      <c r="C39" s="27">
        <v>690</v>
      </c>
      <c r="D39" s="28">
        <v>562</v>
      </c>
      <c r="E39" s="30">
        <v>1252</v>
      </c>
      <c r="F39" s="28">
        <v>193</v>
      </c>
      <c r="G39" s="28">
        <v>324</v>
      </c>
      <c r="H39" s="30">
        <v>517</v>
      </c>
      <c r="I39" s="31"/>
      <c r="J39" s="27">
        <v>685</v>
      </c>
      <c r="K39" s="28">
        <v>545</v>
      </c>
      <c r="L39" s="30">
        <v>1230</v>
      </c>
      <c r="M39" s="28">
        <v>188</v>
      </c>
      <c r="N39" s="28">
        <v>314</v>
      </c>
      <c r="O39" s="30">
        <v>502</v>
      </c>
      <c r="P39" s="31"/>
      <c r="Q39" s="27">
        <v>691</v>
      </c>
      <c r="R39" s="28">
        <v>559</v>
      </c>
      <c r="S39" s="30">
        <v>1250</v>
      </c>
      <c r="T39" s="28">
        <v>188</v>
      </c>
      <c r="U39" s="28">
        <v>322</v>
      </c>
      <c r="V39" s="30">
        <v>510</v>
      </c>
      <c r="W39" s="31"/>
      <c r="X39" s="27">
        <v>687</v>
      </c>
      <c r="Y39" s="28">
        <v>551</v>
      </c>
      <c r="Z39" s="30">
        <v>1238</v>
      </c>
      <c r="AA39" s="28">
        <v>185</v>
      </c>
      <c r="AB39" s="28">
        <v>314</v>
      </c>
      <c r="AC39" s="30">
        <v>499</v>
      </c>
      <c r="AD39" s="31"/>
      <c r="AE39" s="27">
        <v>684</v>
      </c>
      <c r="AF39" s="28">
        <v>547</v>
      </c>
      <c r="AG39" s="30">
        <v>1231</v>
      </c>
      <c r="AH39" s="28">
        <v>181</v>
      </c>
      <c r="AI39" s="28">
        <v>316</v>
      </c>
      <c r="AJ39" s="30">
        <v>497</v>
      </c>
      <c r="AK39" s="31"/>
      <c r="AL39" s="27">
        <v>684</v>
      </c>
      <c r="AM39" s="28">
        <v>544</v>
      </c>
      <c r="AN39" s="30">
        <v>1228</v>
      </c>
      <c r="AO39" s="28">
        <v>182</v>
      </c>
      <c r="AP39" s="28">
        <v>310</v>
      </c>
      <c r="AQ39" s="30">
        <v>492</v>
      </c>
      <c r="AR39" s="31"/>
      <c r="AS39" s="75">
        <v>682</v>
      </c>
      <c r="AT39" s="28">
        <v>550</v>
      </c>
      <c r="AU39" s="29">
        <v>1232</v>
      </c>
      <c r="AV39" s="75">
        <v>170</v>
      </c>
      <c r="AW39" s="28">
        <v>319</v>
      </c>
      <c r="AX39" s="29">
        <v>489</v>
      </c>
      <c r="AY39" s="1"/>
      <c r="AZ39" s="75">
        <v>655</v>
      </c>
      <c r="BA39" s="28">
        <v>552</v>
      </c>
      <c r="BB39" s="29">
        <v>1207</v>
      </c>
      <c r="BC39" s="75">
        <v>161</v>
      </c>
      <c r="BD39" s="28">
        <v>322</v>
      </c>
      <c r="BE39" s="29">
        <v>483</v>
      </c>
      <c r="BF39" s="1"/>
      <c r="BG39" s="75">
        <v>664</v>
      </c>
      <c r="BH39" s="28">
        <v>543</v>
      </c>
      <c r="BI39" s="29">
        <v>1207</v>
      </c>
      <c r="BJ39" s="75">
        <v>167</v>
      </c>
      <c r="BK39" s="28">
        <v>336</v>
      </c>
      <c r="BL39" s="29">
        <v>503</v>
      </c>
      <c r="BM39" s="1"/>
      <c r="BN39" s="75">
        <v>664</v>
      </c>
      <c r="BO39" s="28">
        <v>546</v>
      </c>
      <c r="BP39" s="29">
        <v>1210</v>
      </c>
      <c r="BQ39" s="75">
        <v>180</v>
      </c>
      <c r="BR39" s="28">
        <v>336</v>
      </c>
      <c r="BS39" s="29">
        <v>516</v>
      </c>
      <c r="BT39" s="1"/>
      <c r="BU39" s="75">
        <v>674</v>
      </c>
      <c r="BV39" s="28">
        <v>560</v>
      </c>
      <c r="BW39" s="29">
        <v>1234</v>
      </c>
      <c r="BX39" s="75">
        <v>192</v>
      </c>
      <c r="BY39" s="28">
        <v>343</v>
      </c>
      <c r="BZ39" s="29">
        <v>535</v>
      </c>
      <c r="CA39" s="1"/>
      <c r="CB39" s="75">
        <v>678</v>
      </c>
      <c r="CC39" s="28">
        <v>549</v>
      </c>
      <c r="CD39" s="29">
        <v>1227</v>
      </c>
      <c r="CE39" s="75">
        <v>204</v>
      </c>
      <c r="CF39" s="28">
        <v>336</v>
      </c>
      <c r="CG39" s="29">
        <v>540</v>
      </c>
      <c r="CH39" s="1"/>
    </row>
    <row r="40" spans="1:86" s="12" customFormat="1" ht="15" customHeight="1" x14ac:dyDescent="0.25">
      <c r="A40" s="114"/>
      <c r="B40" s="32" t="s">
        <v>49</v>
      </c>
      <c r="C40" s="27">
        <v>6</v>
      </c>
      <c r="D40" s="28">
        <v>0</v>
      </c>
      <c r="E40" s="30">
        <v>6</v>
      </c>
      <c r="F40" s="28">
        <v>1</v>
      </c>
      <c r="G40" s="28">
        <v>0</v>
      </c>
      <c r="H40" s="30">
        <v>1</v>
      </c>
      <c r="I40" s="31"/>
      <c r="J40" s="27">
        <v>4</v>
      </c>
      <c r="K40" s="28">
        <v>1</v>
      </c>
      <c r="L40" s="30">
        <v>5</v>
      </c>
      <c r="M40" s="28">
        <v>1</v>
      </c>
      <c r="N40" s="28">
        <v>1</v>
      </c>
      <c r="O40" s="30">
        <v>2</v>
      </c>
      <c r="P40" s="31"/>
      <c r="Q40" s="27">
        <v>4</v>
      </c>
      <c r="R40" s="28">
        <v>2</v>
      </c>
      <c r="S40" s="30">
        <v>6</v>
      </c>
      <c r="T40" s="28">
        <v>1</v>
      </c>
      <c r="U40" s="28">
        <v>2</v>
      </c>
      <c r="V40" s="30">
        <v>3</v>
      </c>
      <c r="W40" s="31"/>
      <c r="X40" s="27">
        <v>4</v>
      </c>
      <c r="Y40" s="28">
        <v>2</v>
      </c>
      <c r="Z40" s="30">
        <v>6</v>
      </c>
      <c r="AA40" s="28">
        <v>1</v>
      </c>
      <c r="AB40" s="28">
        <v>2</v>
      </c>
      <c r="AC40" s="30">
        <v>3</v>
      </c>
      <c r="AD40" s="31"/>
      <c r="AE40" s="27">
        <v>4</v>
      </c>
      <c r="AF40" s="28">
        <v>2</v>
      </c>
      <c r="AG40" s="30">
        <v>6</v>
      </c>
      <c r="AH40" s="28">
        <v>1</v>
      </c>
      <c r="AI40" s="28">
        <v>2</v>
      </c>
      <c r="AJ40" s="30">
        <v>3</v>
      </c>
      <c r="AK40" s="31"/>
      <c r="AL40" s="27">
        <v>4</v>
      </c>
      <c r="AM40" s="28">
        <v>1</v>
      </c>
      <c r="AN40" s="30">
        <v>5</v>
      </c>
      <c r="AO40" s="28">
        <v>1</v>
      </c>
      <c r="AP40" s="28">
        <v>1</v>
      </c>
      <c r="AQ40" s="30">
        <v>2</v>
      </c>
      <c r="AR40" s="31"/>
      <c r="AS40" s="75">
        <v>5</v>
      </c>
      <c r="AT40" s="28">
        <v>3</v>
      </c>
      <c r="AU40" s="29">
        <v>8</v>
      </c>
      <c r="AV40" s="75">
        <v>2</v>
      </c>
      <c r="AW40" s="28">
        <v>2</v>
      </c>
      <c r="AX40" s="29">
        <v>4</v>
      </c>
      <c r="AY40" s="1"/>
      <c r="AZ40" s="75">
        <v>5</v>
      </c>
      <c r="BA40" s="28">
        <v>2</v>
      </c>
      <c r="BB40" s="29">
        <v>7</v>
      </c>
      <c r="BC40" s="75">
        <v>2</v>
      </c>
      <c r="BD40" s="28">
        <v>1</v>
      </c>
      <c r="BE40" s="29">
        <v>3</v>
      </c>
      <c r="BF40" s="1"/>
      <c r="BG40" s="75">
        <v>5</v>
      </c>
      <c r="BH40" s="28">
        <v>2</v>
      </c>
      <c r="BI40" s="29">
        <v>7</v>
      </c>
      <c r="BJ40" s="75">
        <v>2</v>
      </c>
      <c r="BK40" s="28">
        <v>1</v>
      </c>
      <c r="BL40" s="29">
        <v>3</v>
      </c>
      <c r="BM40" s="1"/>
      <c r="BN40" s="75">
        <v>4</v>
      </c>
      <c r="BO40" s="28">
        <v>2</v>
      </c>
      <c r="BP40" s="29">
        <v>6</v>
      </c>
      <c r="BQ40" s="75">
        <v>1</v>
      </c>
      <c r="BR40" s="28">
        <v>1</v>
      </c>
      <c r="BS40" s="29">
        <v>2</v>
      </c>
      <c r="BT40" s="1"/>
      <c r="BU40" s="75">
        <v>3</v>
      </c>
      <c r="BV40" s="28">
        <v>2</v>
      </c>
      <c r="BW40" s="29">
        <v>5</v>
      </c>
      <c r="BX40" s="75">
        <v>1</v>
      </c>
      <c r="BY40" s="28">
        <v>1</v>
      </c>
      <c r="BZ40" s="29">
        <v>2</v>
      </c>
      <c r="CA40" s="1"/>
      <c r="CB40" s="75">
        <v>2</v>
      </c>
      <c r="CC40" s="28">
        <v>2</v>
      </c>
      <c r="CD40" s="29">
        <v>4</v>
      </c>
      <c r="CE40" s="75">
        <v>1</v>
      </c>
      <c r="CF40" s="28">
        <v>1</v>
      </c>
      <c r="CG40" s="29">
        <v>2</v>
      </c>
      <c r="CH40" s="1"/>
    </row>
    <row r="41" spans="1:86" s="12" customFormat="1" ht="15" customHeight="1" x14ac:dyDescent="0.25">
      <c r="A41" s="115"/>
      <c r="B41" s="50" t="s">
        <v>50</v>
      </c>
      <c r="C41" s="51">
        <v>90</v>
      </c>
      <c r="D41" s="52">
        <v>139</v>
      </c>
      <c r="E41" s="53">
        <v>229</v>
      </c>
      <c r="F41" s="52">
        <v>41</v>
      </c>
      <c r="G41" s="52">
        <v>88</v>
      </c>
      <c r="H41" s="53">
        <v>129</v>
      </c>
      <c r="I41" s="31"/>
      <c r="J41" s="51">
        <v>94</v>
      </c>
      <c r="K41" s="52">
        <v>142</v>
      </c>
      <c r="L41" s="53">
        <v>236</v>
      </c>
      <c r="M41" s="52">
        <v>39</v>
      </c>
      <c r="N41" s="52">
        <v>92</v>
      </c>
      <c r="O41" s="53">
        <v>131</v>
      </c>
      <c r="P41" s="31"/>
      <c r="Q41" s="51">
        <v>96</v>
      </c>
      <c r="R41" s="52">
        <v>140</v>
      </c>
      <c r="S41" s="53">
        <v>236</v>
      </c>
      <c r="T41" s="52">
        <v>43</v>
      </c>
      <c r="U41" s="52">
        <v>94</v>
      </c>
      <c r="V41" s="53">
        <v>137</v>
      </c>
      <c r="W41" s="31"/>
      <c r="X41" s="51">
        <v>92</v>
      </c>
      <c r="Y41" s="52">
        <v>137</v>
      </c>
      <c r="Z41" s="53">
        <v>229</v>
      </c>
      <c r="AA41" s="52">
        <v>43</v>
      </c>
      <c r="AB41" s="52">
        <v>95</v>
      </c>
      <c r="AC41" s="53">
        <v>138</v>
      </c>
      <c r="AD41" s="31"/>
      <c r="AE41" s="51">
        <v>91</v>
      </c>
      <c r="AF41" s="52">
        <v>141</v>
      </c>
      <c r="AG41" s="53">
        <v>232</v>
      </c>
      <c r="AH41" s="52">
        <v>40</v>
      </c>
      <c r="AI41" s="52">
        <v>96</v>
      </c>
      <c r="AJ41" s="53">
        <v>136</v>
      </c>
      <c r="AK41" s="31"/>
      <c r="AL41" s="51">
        <v>91</v>
      </c>
      <c r="AM41" s="52">
        <v>142</v>
      </c>
      <c r="AN41" s="53">
        <v>233</v>
      </c>
      <c r="AO41" s="52">
        <v>41</v>
      </c>
      <c r="AP41" s="52">
        <v>99</v>
      </c>
      <c r="AQ41" s="53">
        <v>140</v>
      </c>
      <c r="AR41" s="31"/>
      <c r="AS41" s="76">
        <v>94</v>
      </c>
      <c r="AT41" s="77">
        <v>144</v>
      </c>
      <c r="AU41" s="78">
        <v>238</v>
      </c>
      <c r="AV41" s="76">
        <v>44</v>
      </c>
      <c r="AW41" s="77">
        <v>96</v>
      </c>
      <c r="AX41" s="78">
        <v>140</v>
      </c>
      <c r="AY41" s="1"/>
      <c r="AZ41" s="76">
        <v>87</v>
      </c>
      <c r="BA41" s="77">
        <v>147</v>
      </c>
      <c r="BB41" s="78">
        <v>234</v>
      </c>
      <c r="BC41" s="76">
        <v>38</v>
      </c>
      <c r="BD41" s="77">
        <v>101</v>
      </c>
      <c r="BE41" s="78">
        <v>139</v>
      </c>
      <c r="BF41" s="1"/>
      <c r="BG41" s="76">
        <v>82</v>
      </c>
      <c r="BH41" s="77">
        <v>150</v>
      </c>
      <c r="BI41" s="78">
        <v>232</v>
      </c>
      <c r="BJ41" s="76">
        <v>39</v>
      </c>
      <c r="BK41" s="77">
        <v>112</v>
      </c>
      <c r="BL41" s="78">
        <v>151</v>
      </c>
      <c r="BM41" s="1"/>
      <c r="BN41" s="76">
        <v>92</v>
      </c>
      <c r="BO41" s="77">
        <v>152</v>
      </c>
      <c r="BP41" s="78">
        <v>244</v>
      </c>
      <c r="BQ41" s="76">
        <v>44</v>
      </c>
      <c r="BR41" s="77">
        <v>112</v>
      </c>
      <c r="BS41" s="78">
        <v>156</v>
      </c>
      <c r="BT41" s="1"/>
      <c r="BU41" s="76">
        <v>101</v>
      </c>
      <c r="BV41" s="77">
        <v>153</v>
      </c>
      <c r="BW41" s="78">
        <v>254</v>
      </c>
      <c r="BX41" s="76">
        <v>50</v>
      </c>
      <c r="BY41" s="77">
        <v>112</v>
      </c>
      <c r="BZ41" s="78">
        <v>162</v>
      </c>
      <c r="CA41" s="1"/>
      <c r="CB41" s="76">
        <v>103</v>
      </c>
      <c r="CC41" s="77">
        <v>150</v>
      </c>
      <c r="CD41" s="78">
        <v>253</v>
      </c>
      <c r="CE41" s="76">
        <v>51</v>
      </c>
      <c r="CF41" s="77">
        <v>107</v>
      </c>
      <c r="CG41" s="78">
        <v>158</v>
      </c>
      <c r="CH41" s="1"/>
    </row>
    <row r="42" spans="1:86" s="12" customFormat="1" ht="15" customHeight="1" x14ac:dyDescent="0.25">
      <c r="A42" s="116" t="s">
        <v>51</v>
      </c>
      <c r="B42" s="54" t="s">
        <v>52</v>
      </c>
      <c r="C42" s="55">
        <v>29501</v>
      </c>
      <c r="D42" s="56">
        <v>41372</v>
      </c>
      <c r="E42" s="57">
        <v>70873</v>
      </c>
      <c r="F42" s="56">
        <v>12439</v>
      </c>
      <c r="G42" s="56">
        <v>18445</v>
      </c>
      <c r="H42" s="57">
        <v>30884</v>
      </c>
      <c r="I42" s="31"/>
      <c r="J42" s="55">
        <v>29647</v>
      </c>
      <c r="K42" s="56">
        <v>41612</v>
      </c>
      <c r="L42" s="57">
        <v>71259</v>
      </c>
      <c r="M42" s="56">
        <v>12303</v>
      </c>
      <c r="N42" s="56">
        <v>18349</v>
      </c>
      <c r="O42" s="57">
        <v>30652</v>
      </c>
      <c r="P42" s="31"/>
      <c r="Q42" s="55">
        <v>29918</v>
      </c>
      <c r="R42" s="56">
        <v>41747</v>
      </c>
      <c r="S42" s="57">
        <v>71665</v>
      </c>
      <c r="T42" s="56">
        <v>12370</v>
      </c>
      <c r="U42" s="56">
        <v>18344</v>
      </c>
      <c r="V42" s="57">
        <v>30714</v>
      </c>
      <c r="W42" s="31"/>
      <c r="X42" s="55">
        <v>29440</v>
      </c>
      <c r="Y42" s="56">
        <v>41958</v>
      </c>
      <c r="Z42" s="57">
        <v>71398</v>
      </c>
      <c r="AA42" s="56">
        <v>12351</v>
      </c>
      <c r="AB42" s="56">
        <v>18344</v>
      </c>
      <c r="AC42" s="57">
        <v>30695</v>
      </c>
      <c r="AD42" s="31"/>
      <c r="AE42" s="55">
        <v>29567</v>
      </c>
      <c r="AF42" s="56">
        <v>42088</v>
      </c>
      <c r="AG42" s="57">
        <v>71655</v>
      </c>
      <c r="AH42" s="56">
        <v>12339</v>
      </c>
      <c r="AI42" s="56">
        <v>18215</v>
      </c>
      <c r="AJ42" s="57">
        <v>30554</v>
      </c>
      <c r="AK42" s="31"/>
      <c r="AL42" s="55">
        <v>29348</v>
      </c>
      <c r="AM42" s="56">
        <v>41926</v>
      </c>
      <c r="AN42" s="57">
        <v>71274</v>
      </c>
      <c r="AO42" s="56">
        <v>12358</v>
      </c>
      <c r="AP42" s="56">
        <v>18203</v>
      </c>
      <c r="AQ42" s="57">
        <v>30561</v>
      </c>
      <c r="AR42" s="31"/>
      <c r="AS42" s="87">
        <v>29139</v>
      </c>
      <c r="AT42" s="88">
        <v>41593</v>
      </c>
      <c r="AU42" s="89">
        <v>70732</v>
      </c>
      <c r="AV42" s="87">
        <v>12362</v>
      </c>
      <c r="AW42" s="88">
        <v>18195</v>
      </c>
      <c r="AX42" s="89">
        <v>30557</v>
      </c>
      <c r="AY42" s="1"/>
      <c r="AZ42" s="87">
        <v>28976</v>
      </c>
      <c r="BA42" s="88">
        <v>41393</v>
      </c>
      <c r="BB42" s="89">
        <v>70369</v>
      </c>
      <c r="BC42" s="87">
        <v>12375</v>
      </c>
      <c r="BD42" s="88">
        <v>18175</v>
      </c>
      <c r="BE42" s="89">
        <v>30550</v>
      </c>
      <c r="BF42" s="1"/>
      <c r="BG42" s="87">
        <v>29023</v>
      </c>
      <c r="BH42" s="88">
        <v>41772</v>
      </c>
      <c r="BI42" s="89">
        <v>70795</v>
      </c>
      <c r="BJ42" s="87">
        <v>12281</v>
      </c>
      <c r="BK42" s="88">
        <v>18276</v>
      </c>
      <c r="BL42" s="89">
        <v>30557</v>
      </c>
      <c r="BM42" s="1"/>
      <c r="BN42" s="87">
        <v>28943</v>
      </c>
      <c r="BO42" s="88">
        <v>41914</v>
      </c>
      <c r="BP42" s="89">
        <v>70857</v>
      </c>
      <c r="BQ42" s="87">
        <v>12262</v>
      </c>
      <c r="BR42" s="88">
        <v>18321</v>
      </c>
      <c r="BS42" s="89">
        <v>30583</v>
      </c>
      <c r="BT42" s="1"/>
      <c r="BU42" s="87">
        <v>29044</v>
      </c>
      <c r="BV42" s="88">
        <v>42034</v>
      </c>
      <c r="BW42" s="89">
        <v>71078</v>
      </c>
      <c r="BX42" s="87">
        <v>12281</v>
      </c>
      <c r="BY42" s="88">
        <v>18342</v>
      </c>
      <c r="BZ42" s="89">
        <v>30623</v>
      </c>
      <c r="CA42" s="1"/>
      <c r="CB42" s="87">
        <v>29205</v>
      </c>
      <c r="CC42" s="88">
        <v>42058</v>
      </c>
      <c r="CD42" s="89">
        <v>71263</v>
      </c>
      <c r="CE42" s="87">
        <v>12326</v>
      </c>
      <c r="CF42" s="88">
        <v>18299</v>
      </c>
      <c r="CG42" s="89">
        <v>30625</v>
      </c>
      <c r="CH42" s="1"/>
    </row>
    <row r="43" spans="1:86" s="12" customFormat="1" ht="15" customHeight="1" x14ac:dyDescent="0.25">
      <c r="A43" s="117"/>
      <c r="B43" s="54" t="s">
        <v>53</v>
      </c>
      <c r="C43" s="55">
        <v>44091</v>
      </c>
      <c r="D43" s="56">
        <v>58969</v>
      </c>
      <c r="E43" s="57">
        <v>103060</v>
      </c>
      <c r="F43" s="56">
        <v>14047</v>
      </c>
      <c r="G43" s="56">
        <v>16794</v>
      </c>
      <c r="H43" s="57">
        <v>30841</v>
      </c>
      <c r="I43" s="31"/>
      <c r="J43" s="55">
        <v>44677</v>
      </c>
      <c r="K43" s="56">
        <v>59634</v>
      </c>
      <c r="L43" s="57">
        <v>104311</v>
      </c>
      <c r="M43" s="56">
        <v>13751</v>
      </c>
      <c r="N43" s="56">
        <v>16783</v>
      </c>
      <c r="O43" s="57">
        <v>30534</v>
      </c>
      <c r="P43" s="31"/>
      <c r="Q43" s="55">
        <v>44419</v>
      </c>
      <c r="R43" s="56">
        <v>59626</v>
      </c>
      <c r="S43" s="57">
        <v>104045</v>
      </c>
      <c r="T43" s="56">
        <v>13638</v>
      </c>
      <c r="U43" s="56">
        <v>16687</v>
      </c>
      <c r="V43" s="57">
        <v>30325</v>
      </c>
      <c r="W43" s="31"/>
      <c r="X43" s="55">
        <v>43339</v>
      </c>
      <c r="Y43" s="56">
        <v>58088</v>
      </c>
      <c r="Z43" s="57">
        <v>101427</v>
      </c>
      <c r="AA43" s="56">
        <v>13251</v>
      </c>
      <c r="AB43" s="56">
        <v>16021</v>
      </c>
      <c r="AC43" s="57">
        <v>29272</v>
      </c>
      <c r="AD43" s="31"/>
      <c r="AE43" s="55">
        <v>43607</v>
      </c>
      <c r="AF43" s="56">
        <v>58712</v>
      </c>
      <c r="AG43" s="57">
        <v>102319</v>
      </c>
      <c r="AH43" s="56">
        <v>12642</v>
      </c>
      <c r="AI43" s="56">
        <v>15512</v>
      </c>
      <c r="AJ43" s="57">
        <v>28154</v>
      </c>
      <c r="AK43" s="31"/>
      <c r="AL43" s="55">
        <v>43027</v>
      </c>
      <c r="AM43" s="56">
        <v>58409</v>
      </c>
      <c r="AN43" s="57">
        <v>101436</v>
      </c>
      <c r="AO43" s="56">
        <v>12202</v>
      </c>
      <c r="AP43" s="56">
        <v>15473</v>
      </c>
      <c r="AQ43" s="57">
        <v>27675</v>
      </c>
      <c r="AR43" s="31"/>
      <c r="AS43" s="90">
        <v>43615</v>
      </c>
      <c r="AT43" s="91">
        <v>59624</v>
      </c>
      <c r="AU43" s="92">
        <v>103239</v>
      </c>
      <c r="AV43" s="90">
        <v>12518</v>
      </c>
      <c r="AW43" s="91">
        <v>16272</v>
      </c>
      <c r="AX43" s="92">
        <v>28790</v>
      </c>
      <c r="AY43" s="1"/>
      <c r="AZ43" s="90">
        <v>42850</v>
      </c>
      <c r="BA43" s="91">
        <v>59631</v>
      </c>
      <c r="BB43" s="92">
        <v>102481</v>
      </c>
      <c r="BC43" s="90">
        <v>13286</v>
      </c>
      <c r="BD43" s="91">
        <v>17552</v>
      </c>
      <c r="BE43" s="92">
        <v>30838</v>
      </c>
      <c r="BF43" s="1"/>
      <c r="BG43" s="90">
        <v>42640</v>
      </c>
      <c r="BH43" s="91">
        <v>58973</v>
      </c>
      <c r="BI43" s="92">
        <v>101613</v>
      </c>
      <c r="BJ43" s="90">
        <v>13000</v>
      </c>
      <c r="BK43" s="91">
        <v>16720</v>
      </c>
      <c r="BL43" s="92">
        <v>29720</v>
      </c>
      <c r="BM43" s="1"/>
      <c r="BN43" s="90">
        <v>43735</v>
      </c>
      <c r="BO43" s="91">
        <v>60008</v>
      </c>
      <c r="BP43" s="92">
        <v>103743</v>
      </c>
      <c r="BQ43" s="90">
        <v>13424</v>
      </c>
      <c r="BR43" s="91">
        <v>16884</v>
      </c>
      <c r="BS43" s="92">
        <v>30308</v>
      </c>
      <c r="BT43" s="1"/>
      <c r="BU43" s="90">
        <v>44412</v>
      </c>
      <c r="BV43" s="91">
        <v>60646</v>
      </c>
      <c r="BW43" s="92">
        <v>105058</v>
      </c>
      <c r="BX43" s="90">
        <v>13334</v>
      </c>
      <c r="BY43" s="91">
        <v>16268</v>
      </c>
      <c r="BZ43" s="92">
        <v>29602</v>
      </c>
      <c r="CA43" s="1"/>
      <c r="CB43" s="90">
        <v>42914</v>
      </c>
      <c r="CC43" s="91">
        <v>58611</v>
      </c>
      <c r="CD43" s="92">
        <v>101525</v>
      </c>
      <c r="CE43" s="90">
        <v>13740</v>
      </c>
      <c r="CF43" s="91">
        <v>16077</v>
      </c>
      <c r="CG43" s="92">
        <v>29817</v>
      </c>
      <c r="CH43" s="1"/>
    </row>
    <row r="44" spans="1:86" s="12" customFormat="1" ht="15" customHeight="1" x14ac:dyDescent="0.25">
      <c r="A44" s="113" t="s">
        <v>54</v>
      </c>
      <c r="B44" s="46" t="s">
        <v>55</v>
      </c>
      <c r="C44" s="47">
        <v>4425</v>
      </c>
      <c r="D44" s="48">
        <v>5667</v>
      </c>
      <c r="E44" s="58">
        <v>10092</v>
      </c>
      <c r="F44" s="48">
        <v>3400</v>
      </c>
      <c r="G44" s="48">
        <v>4171</v>
      </c>
      <c r="H44" s="59">
        <v>7571</v>
      </c>
      <c r="I44" s="31"/>
      <c r="J44" s="47">
        <v>4278</v>
      </c>
      <c r="K44" s="48">
        <v>5525</v>
      </c>
      <c r="L44" s="58">
        <v>9803</v>
      </c>
      <c r="M44" s="48">
        <v>3251</v>
      </c>
      <c r="N44" s="48">
        <v>4024</v>
      </c>
      <c r="O44" s="59">
        <v>7275</v>
      </c>
      <c r="P44" s="31"/>
      <c r="Q44" s="47">
        <v>4075</v>
      </c>
      <c r="R44" s="48">
        <v>5272</v>
      </c>
      <c r="S44" s="58">
        <v>9347</v>
      </c>
      <c r="T44" s="48">
        <v>3097</v>
      </c>
      <c r="U44" s="48">
        <v>3826</v>
      </c>
      <c r="V44" s="59">
        <v>6923</v>
      </c>
      <c r="W44" s="31"/>
      <c r="X44" s="47">
        <v>3888</v>
      </c>
      <c r="Y44" s="48">
        <v>4999</v>
      </c>
      <c r="Z44" s="58">
        <v>8887</v>
      </c>
      <c r="AA44" s="48">
        <v>2964</v>
      </c>
      <c r="AB44" s="48">
        <v>3617</v>
      </c>
      <c r="AC44" s="59">
        <v>6581</v>
      </c>
      <c r="AD44" s="31"/>
      <c r="AE44" s="47">
        <v>3782</v>
      </c>
      <c r="AF44" s="48">
        <v>4913</v>
      </c>
      <c r="AG44" s="58">
        <v>8695</v>
      </c>
      <c r="AH44" s="48">
        <v>2894</v>
      </c>
      <c r="AI44" s="48">
        <v>3560</v>
      </c>
      <c r="AJ44" s="59">
        <v>6454</v>
      </c>
      <c r="AK44" s="31"/>
      <c r="AL44" s="47">
        <v>3602</v>
      </c>
      <c r="AM44" s="48">
        <v>4739</v>
      </c>
      <c r="AN44" s="58">
        <v>8341</v>
      </c>
      <c r="AO44" s="48">
        <v>2780</v>
      </c>
      <c r="AP44" s="48">
        <v>3461</v>
      </c>
      <c r="AQ44" s="59">
        <v>6241</v>
      </c>
      <c r="AR44" s="31"/>
      <c r="AS44" s="72">
        <v>3471</v>
      </c>
      <c r="AT44" s="73">
        <v>4610</v>
      </c>
      <c r="AU44" s="74">
        <v>8081</v>
      </c>
      <c r="AV44" s="72">
        <v>2684</v>
      </c>
      <c r="AW44" s="73">
        <v>3362</v>
      </c>
      <c r="AX44" s="74">
        <v>6046</v>
      </c>
      <c r="AY44" s="1"/>
      <c r="AZ44" s="72">
        <v>3419</v>
      </c>
      <c r="BA44" s="73">
        <v>4540</v>
      </c>
      <c r="BB44" s="74">
        <v>7959</v>
      </c>
      <c r="BC44" s="72">
        <v>2647</v>
      </c>
      <c r="BD44" s="73">
        <v>3300</v>
      </c>
      <c r="BE44" s="74">
        <v>5947</v>
      </c>
      <c r="BF44" s="1"/>
      <c r="BG44" s="72">
        <v>3364</v>
      </c>
      <c r="BH44" s="73">
        <v>4413</v>
      </c>
      <c r="BI44" s="74">
        <v>7777</v>
      </c>
      <c r="BJ44" s="72">
        <v>2617</v>
      </c>
      <c r="BK44" s="73">
        <v>3212</v>
      </c>
      <c r="BL44" s="74">
        <v>5829</v>
      </c>
      <c r="BM44" s="1"/>
      <c r="BN44" s="72">
        <v>3320</v>
      </c>
      <c r="BO44" s="73">
        <v>4358</v>
      </c>
      <c r="BP44" s="74">
        <v>7678</v>
      </c>
      <c r="BQ44" s="72">
        <v>2588</v>
      </c>
      <c r="BR44" s="73">
        <v>3163</v>
      </c>
      <c r="BS44" s="74">
        <v>5751</v>
      </c>
      <c r="BT44" s="1"/>
      <c r="BU44" s="72">
        <v>3256</v>
      </c>
      <c r="BV44" s="73">
        <v>4275</v>
      </c>
      <c r="BW44" s="74">
        <v>7531</v>
      </c>
      <c r="BX44" s="72">
        <v>2536</v>
      </c>
      <c r="BY44" s="73">
        <v>3092</v>
      </c>
      <c r="BZ44" s="74">
        <v>5628</v>
      </c>
      <c r="CA44" s="1"/>
      <c r="CB44" s="72">
        <v>3132</v>
      </c>
      <c r="CC44" s="73">
        <v>4111</v>
      </c>
      <c r="CD44" s="74">
        <v>7243</v>
      </c>
      <c r="CE44" s="72">
        <v>2437</v>
      </c>
      <c r="CF44" s="73">
        <v>2965</v>
      </c>
      <c r="CG44" s="74">
        <v>5402</v>
      </c>
      <c r="CH44" s="1"/>
    </row>
    <row r="45" spans="1:86" s="12" customFormat="1" ht="15" customHeight="1" x14ac:dyDescent="0.25">
      <c r="A45" s="118"/>
      <c r="B45" s="32" t="s">
        <v>56</v>
      </c>
      <c r="C45" s="27">
        <v>289</v>
      </c>
      <c r="D45" s="28">
        <v>452</v>
      </c>
      <c r="E45" s="29">
        <v>741</v>
      </c>
      <c r="F45" s="28">
        <v>235</v>
      </c>
      <c r="G45" s="28">
        <v>324</v>
      </c>
      <c r="H45" s="60">
        <v>559</v>
      </c>
      <c r="I45" s="31"/>
      <c r="J45" s="27">
        <v>249</v>
      </c>
      <c r="K45" s="28">
        <v>405</v>
      </c>
      <c r="L45" s="29">
        <v>654</v>
      </c>
      <c r="M45" s="28">
        <v>198</v>
      </c>
      <c r="N45" s="28">
        <v>280</v>
      </c>
      <c r="O45" s="60">
        <v>478</v>
      </c>
      <c r="P45" s="31"/>
      <c r="Q45" s="27">
        <v>219</v>
      </c>
      <c r="R45" s="28">
        <v>328</v>
      </c>
      <c r="S45" s="29">
        <v>547</v>
      </c>
      <c r="T45" s="28">
        <v>164</v>
      </c>
      <c r="U45" s="28">
        <v>230</v>
      </c>
      <c r="V45" s="60">
        <v>394</v>
      </c>
      <c r="W45" s="31"/>
      <c r="X45" s="27">
        <v>181</v>
      </c>
      <c r="Y45" s="28">
        <v>273</v>
      </c>
      <c r="Z45" s="29">
        <v>454</v>
      </c>
      <c r="AA45" s="28">
        <v>134</v>
      </c>
      <c r="AB45" s="28">
        <v>182</v>
      </c>
      <c r="AC45" s="60">
        <v>316</v>
      </c>
      <c r="AD45" s="31"/>
      <c r="AE45" s="27">
        <v>145</v>
      </c>
      <c r="AF45" s="28">
        <v>216</v>
      </c>
      <c r="AG45" s="29">
        <v>361</v>
      </c>
      <c r="AH45" s="28">
        <v>102</v>
      </c>
      <c r="AI45" s="28">
        <v>144</v>
      </c>
      <c r="AJ45" s="60">
        <v>246</v>
      </c>
      <c r="AK45" s="31"/>
      <c r="AL45" s="27">
        <v>123</v>
      </c>
      <c r="AM45" s="28">
        <v>182</v>
      </c>
      <c r="AN45" s="29">
        <v>305</v>
      </c>
      <c r="AO45" s="28">
        <v>91</v>
      </c>
      <c r="AP45" s="28">
        <v>119</v>
      </c>
      <c r="AQ45" s="60">
        <v>210</v>
      </c>
      <c r="AR45" s="31"/>
      <c r="AS45" s="75">
        <v>91</v>
      </c>
      <c r="AT45" s="28">
        <v>142</v>
      </c>
      <c r="AU45" s="29">
        <v>233</v>
      </c>
      <c r="AV45" s="75">
        <v>70</v>
      </c>
      <c r="AW45" s="28">
        <v>96</v>
      </c>
      <c r="AX45" s="29">
        <v>166</v>
      </c>
      <c r="AY45" s="1"/>
      <c r="AZ45" s="75">
        <v>62</v>
      </c>
      <c r="BA45" s="28">
        <v>96</v>
      </c>
      <c r="BB45" s="29">
        <v>158</v>
      </c>
      <c r="BC45" s="75">
        <v>46</v>
      </c>
      <c r="BD45" s="28">
        <v>62</v>
      </c>
      <c r="BE45" s="29">
        <v>108</v>
      </c>
      <c r="BF45" s="1"/>
      <c r="BG45" s="75">
        <v>22</v>
      </c>
      <c r="BH45" s="28">
        <v>33</v>
      </c>
      <c r="BI45" s="29">
        <v>55</v>
      </c>
      <c r="BJ45" s="75">
        <v>12</v>
      </c>
      <c r="BK45" s="28">
        <v>8</v>
      </c>
      <c r="BL45" s="29">
        <v>20</v>
      </c>
      <c r="BM45" s="1"/>
      <c r="BN45" s="75">
        <v>11</v>
      </c>
      <c r="BO45" s="28">
        <v>28</v>
      </c>
      <c r="BP45" s="29">
        <v>39</v>
      </c>
      <c r="BQ45" s="75">
        <v>9</v>
      </c>
      <c r="BR45" s="28">
        <v>5</v>
      </c>
      <c r="BS45" s="29">
        <v>14</v>
      </c>
      <c r="BT45" s="1"/>
      <c r="BU45" s="75">
        <v>8</v>
      </c>
      <c r="BV45" s="28">
        <v>23</v>
      </c>
      <c r="BW45" s="29">
        <v>31</v>
      </c>
      <c r="BX45" s="75">
        <v>6</v>
      </c>
      <c r="BY45" s="28">
        <v>2</v>
      </c>
      <c r="BZ45" s="29">
        <v>8</v>
      </c>
      <c r="CA45" s="1"/>
      <c r="CB45" s="75">
        <v>7</v>
      </c>
      <c r="CC45" s="28">
        <v>17</v>
      </c>
      <c r="CD45" s="29">
        <v>24</v>
      </c>
      <c r="CE45" s="75">
        <v>4</v>
      </c>
      <c r="CF45" s="28">
        <v>3</v>
      </c>
      <c r="CG45" s="29">
        <v>7</v>
      </c>
      <c r="CH45" s="1"/>
    </row>
    <row r="46" spans="1:86" s="12" customFormat="1" ht="15" customHeight="1" x14ac:dyDescent="0.25">
      <c r="A46" s="115"/>
      <c r="B46" s="50" t="s">
        <v>57</v>
      </c>
      <c r="C46" s="51">
        <v>8033</v>
      </c>
      <c r="D46" s="52">
        <v>8898</v>
      </c>
      <c r="E46" s="61">
        <v>16931</v>
      </c>
      <c r="F46" s="52">
        <v>5696</v>
      </c>
      <c r="G46" s="52">
        <v>5920</v>
      </c>
      <c r="H46" s="62">
        <v>11616</v>
      </c>
      <c r="I46" s="31"/>
      <c r="J46" s="51">
        <v>7799</v>
      </c>
      <c r="K46" s="52">
        <v>9007</v>
      </c>
      <c r="L46" s="61">
        <v>16806</v>
      </c>
      <c r="M46" s="52">
        <v>5477</v>
      </c>
      <c r="N46" s="52">
        <v>5983</v>
      </c>
      <c r="O46" s="62">
        <v>11460</v>
      </c>
      <c r="P46" s="31"/>
      <c r="Q46" s="51">
        <v>7412</v>
      </c>
      <c r="R46" s="52">
        <v>8699</v>
      </c>
      <c r="S46" s="61">
        <v>16111</v>
      </c>
      <c r="T46" s="52">
        <v>5387</v>
      </c>
      <c r="U46" s="52">
        <v>5842</v>
      </c>
      <c r="V46" s="62">
        <v>11229</v>
      </c>
      <c r="W46" s="31"/>
      <c r="X46" s="51">
        <v>7217</v>
      </c>
      <c r="Y46" s="52">
        <v>8246</v>
      </c>
      <c r="Z46" s="61">
        <v>15463</v>
      </c>
      <c r="AA46" s="52">
        <v>5275</v>
      </c>
      <c r="AB46" s="52">
        <v>5654</v>
      </c>
      <c r="AC46" s="62">
        <v>10929</v>
      </c>
      <c r="AD46" s="31"/>
      <c r="AE46" s="51">
        <v>6990</v>
      </c>
      <c r="AF46" s="52">
        <v>8038</v>
      </c>
      <c r="AG46" s="61">
        <v>15028</v>
      </c>
      <c r="AH46" s="52">
        <v>5149</v>
      </c>
      <c r="AI46" s="52">
        <v>5471</v>
      </c>
      <c r="AJ46" s="62">
        <v>10620</v>
      </c>
      <c r="AK46" s="31"/>
      <c r="AL46" s="51">
        <v>6569</v>
      </c>
      <c r="AM46" s="52">
        <v>8904</v>
      </c>
      <c r="AN46" s="61">
        <v>15473</v>
      </c>
      <c r="AO46" s="52">
        <v>4889</v>
      </c>
      <c r="AP46" s="52">
        <v>5290</v>
      </c>
      <c r="AQ46" s="62">
        <v>10179</v>
      </c>
      <c r="AR46" s="31"/>
      <c r="AS46" s="76">
        <v>7178</v>
      </c>
      <c r="AT46" s="77">
        <v>11783</v>
      </c>
      <c r="AU46" s="78">
        <v>18961</v>
      </c>
      <c r="AV46" s="76">
        <v>5144</v>
      </c>
      <c r="AW46" s="77">
        <v>5808</v>
      </c>
      <c r="AX46" s="78">
        <v>10952</v>
      </c>
      <c r="AY46" s="1"/>
      <c r="AZ46" s="76">
        <v>8356</v>
      </c>
      <c r="BA46" s="77">
        <v>13498</v>
      </c>
      <c r="BB46" s="78">
        <v>21854</v>
      </c>
      <c r="BC46" s="76">
        <v>5999</v>
      </c>
      <c r="BD46" s="77">
        <v>7139</v>
      </c>
      <c r="BE46" s="78">
        <v>13138</v>
      </c>
      <c r="BF46" s="1"/>
      <c r="BG46" s="76">
        <v>7095</v>
      </c>
      <c r="BH46" s="77">
        <v>8474</v>
      </c>
      <c r="BI46" s="78">
        <v>15569</v>
      </c>
      <c r="BJ46" s="76">
        <v>5337</v>
      </c>
      <c r="BK46" s="77">
        <v>5816</v>
      </c>
      <c r="BL46" s="78">
        <v>11153</v>
      </c>
      <c r="BM46" s="1"/>
      <c r="BN46" s="76">
        <v>7351</v>
      </c>
      <c r="BO46" s="77">
        <v>8614</v>
      </c>
      <c r="BP46" s="78">
        <v>15965</v>
      </c>
      <c r="BQ46" s="76">
        <v>5468</v>
      </c>
      <c r="BR46" s="77">
        <v>5891</v>
      </c>
      <c r="BS46" s="78">
        <v>11359</v>
      </c>
      <c r="BT46" s="1"/>
      <c r="BU46" s="76">
        <v>7540</v>
      </c>
      <c r="BV46" s="77">
        <v>8408</v>
      </c>
      <c r="BW46" s="78">
        <v>15948</v>
      </c>
      <c r="BX46" s="76">
        <v>5474</v>
      </c>
      <c r="BY46" s="77">
        <v>5619</v>
      </c>
      <c r="BZ46" s="78">
        <v>11093</v>
      </c>
      <c r="CA46" s="1"/>
      <c r="CB46" s="76">
        <v>7499</v>
      </c>
      <c r="CC46" s="77">
        <v>8008</v>
      </c>
      <c r="CD46" s="78">
        <v>15507</v>
      </c>
      <c r="CE46" s="76">
        <v>5371</v>
      </c>
      <c r="CF46" s="77">
        <v>5403</v>
      </c>
      <c r="CG46" s="78">
        <v>10774</v>
      </c>
      <c r="CH46" s="1"/>
    </row>
    <row r="47" spans="1:86" ht="14.45" customHeight="1" x14ac:dyDescent="0.25">
      <c r="A47" s="106" t="s">
        <v>368</v>
      </c>
      <c r="B47" s="33" t="s">
        <v>58</v>
      </c>
      <c r="C47" s="34">
        <v>36948</v>
      </c>
      <c r="D47" s="35">
        <v>41559</v>
      </c>
      <c r="E47" s="36">
        <v>78507</v>
      </c>
      <c r="F47" s="35">
        <v>15016</v>
      </c>
      <c r="G47" s="35">
        <v>17930</v>
      </c>
      <c r="H47" s="36">
        <v>32946</v>
      </c>
      <c r="I47" s="22"/>
      <c r="J47" s="34">
        <v>37205</v>
      </c>
      <c r="K47" s="35">
        <v>41952</v>
      </c>
      <c r="L47" s="36">
        <v>79157</v>
      </c>
      <c r="M47" s="35">
        <v>14780</v>
      </c>
      <c r="N47" s="35">
        <v>17900</v>
      </c>
      <c r="O47" s="36">
        <v>32680</v>
      </c>
      <c r="P47" s="22"/>
      <c r="Q47" s="34">
        <v>37259</v>
      </c>
      <c r="R47" s="35">
        <v>42070</v>
      </c>
      <c r="S47" s="36">
        <v>79329</v>
      </c>
      <c r="T47" s="35">
        <v>14779</v>
      </c>
      <c r="U47" s="35">
        <v>17936</v>
      </c>
      <c r="V47" s="36">
        <v>32715</v>
      </c>
      <c r="W47" s="22"/>
      <c r="X47" s="34">
        <v>36574</v>
      </c>
      <c r="Y47" s="35">
        <v>41697</v>
      </c>
      <c r="Z47" s="36">
        <v>78271</v>
      </c>
      <c r="AA47" s="35">
        <v>14595</v>
      </c>
      <c r="AB47" s="35">
        <v>17702</v>
      </c>
      <c r="AC47" s="36">
        <v>32297</v>
      </c>
      <c r="AD47" s="22"/>
      <c r="AE47" s="34">
        <v>36605</v>
      </c>
      <c r="AF47" s="35">
        <v>41803</v>
      </c>
      <c r="AG47" s="36">
        <v>78408</v>
      </c>
      <c r="AH47" s="35">
        <v>14213</v>
      </c>
      <c r="AI47" s="35">
        <v>17458</v>
      </c>
      <c r="AJ47" s="36">
        <v>31671</v>
      </c>
      <c r="AK47" s="22"/>
      <c r="AL47" s="34">
        <v>35967</v>
      </c>
      <c r="AM47" s="35">
        <v>41584</v>
      </c>
      <c r="AN47" s="36">
        <v>77551</v>
      </c>
      <c r="AO47" s="35">
        <v>13971</v>
      </c>
      <c r="AP47" s="35">
        <v>17277</v>
      </c>
      <c r="AQ47" s="36">
        <v>31248</v>
      </c>
      <c r="AR47" s="22"/>
      <c r="AS47" s="79">
        <v>35875</v>
      </c>
      <c r="AT47" s="80">
        <v>41508</v>
      </c>
      <c r="AU47" s="81">
        <v>77383</v>
      </c>
      <c r="AV47" s="79">
        <v>13926</v>
      </c>
      <c r="AW47" s="80">
        <v>17308</v>
      </c>
      <c r="AX47" s="81">
        <v>31234</v>
      </c>
      <c r="AZ47" s="79">
        <v>35348</v>
      </c>
      <c r="BA47" s="80">
        <v>41025</v>
      </c>
      <c r="BB47" s="81">
        <v>76373</v>
      </c>
      <c r="BC47" s="79">
        <v>14055</v>
      </c>
      <c r="BD47" s="80">
        <v>17122</v>
      </c>
      <c r="BE47" s="81">
        <v>31177</v>
      </c>
      <c r="BG47" s="79">
        <v>35230</v>
      </c>
      <c r="BH47" s="80">
        <v>40872</v>
      </c>
      <c r="BI47" s="81">
        <v>76102</v>
      </c>
      <c r="BJ47" s="79">
        <v>14016</v>
      </c>
      <c r="BK47" s="80">
        <v>17422</v>
      </c>
      <c r="BL47" s="81">
        <v>31438</v>
      </c>
      <c r="BN47" s="79">
        <v>35664</v>
      </c>
      <c r="BO47" s="80">
        <v>41279</v>
      </c>
      <c r="BP47" s="81">
        <v>76943</v>
      </c>
      <c r="BQ47" s="79">
        <v>14316</v>
      </c>
      <c r="BR47" s="80">
        <v>17616</v>
      </c>
      <c r="BS47" s="81">
        <v>31932</v>
      </c>
      <c r="BU47" s="79">
        <v>36088</v>
      </c>
      <c r="BV47" s="80">
        <v>41618</v>
      </c>
      <c r="BW47" s="81">
        <v>77706</v>
      </c>
      <c r="BX47" s="79">
        <v>14344</v>
      </c>
      <c r="BY47" s="80">
        <v>17536</v>
      </c>
      <c r="BZ47" s="81">
        <v>31880</v>
      </c>
      <c r="CB47" s="79">
        <v>35661</v>
      </c>
      <c r="CC47" s="80">
        <v>40988</v>
      </c>
      <c r="CD47" s="81">
        <v>76649</v>
      </c>
      <c r="CE47" s="79">
        <v>14614</v>
      </c>
      <c r="CF47" s="80">
        <v>17472</v>
      </c>
      <c r="CG47" s="81">
        <v>32086</v>
      </c>
    </row>
    <row r="48" spans="1:86" ht="15" x14ac:dyDescent="0.25">
      <c r="A48" s="107">
        <v>0</v>
      </c>
      <c r="B48" s="37" t="s">
        <v>59</v>
      </c>
      <c r="C48" s="38">
        <v>6351</v>
      </c>
      <c r="D48" s="13">
        <v>9065</v>
      </c>
      <c r="E48" s="39">
        <v>15416</v>
      </c>
      <c r="F48" s="13">
        <v>2171</v>
      </c>
      <c r="G48" s="13">
        <v>3006</v>
      </c>
      <c r="H48" s="39">
        <v>5177</v>
      </c>
      <c r="I48" s="22"/>
      <c r="J48" s="38">
        <v>6474</v>
      </c>
      <c r="K48" s="13">
        <v>9157</v>
      </c>
      <c r="L48" s="39">
        <v>15631</v>
      </c>
      <c r="M48" s="13">
        <v>2188</v>
      </c>
      <c r="N48" s="13">
        <v>3035</v>
      </c>
      <c r="O48" s="39">
        <v>5223</v>
      </c>
      <c r="P48" s="22"/>
      <c r="Q48" s="38">
        <v>6479</v>
      </c>
      <c r="R48" s="13">
        <v>9190</v>
      </c>
      <c r="S48" s="39">
        <v>15669</v>
      </c>
      <c r="T48" s="13">
        <v>2194</v>
      </c>
      <c r="U48" s="13">
        <v>3020</v>
      </c>
      <c r="V48" s="39">
        <v>5214</v>
      </c>
      <c r="W48" s="22"/>
      <c r="X48" s="38">
        <v>6265</v>
      </c>
      <c r="Y48" s="13">
        <v>9050</v>
      </c>
      <c r="Z48" s="39">
        <v>15315</v>
      </c>
      <c r="AA48" s="13">
        <v>2101</v>
      </c>
      <c r="AB48" s="13">
        <v>2869</v>
      </c>
      <c r="AC48" s="39">
        <v>4970</v>
      </c>
      <c r="AD48" s="22"/>
      <c r="AE48" s="38">
        <v>6351</v>
      </c>
      <c r="AF48" s="13">
        <v>9108</v>
      </c>
      <c r="AG48" s="39">
        <v>15459</v>
      </c>
      <c r="AH48" s="13">
        <v>2071</v>
      </c>
      <c r="AI48" s="13">
        <v>2799</v>
      </c>
      <c r="AJ48" s="39">
        <v>4870</v>
      </c>
      <c r="AK48" s="22"/>
      <c r="AL48" s="38">
        <v>6307</v>
      </c>
      <c r="AM48" s="13">
        <v>9037</v>
      </c>
      <c r="AN48" s="39">
        <v>15344</v>
      </c>
      <c r="AO48" s="13">
        <v>2015</v>
      </c>
      <c r="AP48" s="13">
        <v>2784</v>
      </c>
      <c r="AQ48" s="39">
        <v>4799</v>
      </c>
      <c r="AR48" s="22"/>
      <c r="AS48" s="82">
        <v>6336</v>
      </c>
      <c r="AT48" s="13">
        <v>9089</v>
      </c>
      <c r="AU48" s="83">
        <v>15425</v>
      </c>
      <c r="AV48" s="82">
        <v>2016</v>
      </c>
      <c r="AW48" s="13">
        <v>2840</v>
      </c>
      <c r="AX48" s="83">
        <v>4856</v>
      </c>
      <c r="AZ48" s="82">
        <v>6169</v>
      </c>
      <c r="BA48" s="13">
        <v>9058</v>
      </c>
      <c r="BB48" s="83">
        <v>15227</v>
      </c>
      <c r="BC48" s="82">
        <v>2084</v>
      </c>
      <c r="BD48" s="13">
        <v>2992</v>
      </c>
      <c r="BE48" s="83">
        <v>5076</v>
      </c>
      <c r="BG48" s="82">
        <v>6120</v>
      </c>
      <c r="BH48" s="13">
        <v>8977</v>
      </c>
      <c r="BI48" s="83">
        <v>15097</v>
      </c>
      <c r="BJ48" s="82">
        <v>2085</v>
      </c>
      <c r="BK48" s="13">
        <v>2961</v>
      </c>
      <c r="BL48" s="83">
        <v>5046</v>
      </c>
      <c r="BN48" s="82">
        <v>6193</v>
      </c>
      <c r="BO48" s="13">
        <v>9102</v>
      </c>
      <c r="BP48" s="83">
        <v>15295</v>
      </c>
      <c r="BQ48" s="82">
        <v>2088</v>
      </c>
      <c r="BR48" s="13">
        <v>3016</v>
      </c>
      <c r="BS48" s="83">
        <v>5104</v>
      </c>
      <c r="BU48" s="82">
        <v>6308</v>
      </c>
      <c r="BV48" s="13">
        <v>9153</v>
      </c>
      <c r="BW48" s="83">
        <v>15461</v>
      </c>
      <c r="BX48" s="82">
        <v>2128</v>
      </c>
      <c r="BY48" s="13">
        <v>2988</v>
      </c>
      <c r="BZ48" s="83">
        <v>5116</v>
      </c>
      <c r="CB48" s="82">
        <v>6192</v>
      </c>
      <c r="CC48" s="13">
        <v>8981</v>
      </c>
      <c r="CD48" s="83">
        <v>15173</v>
      </c>
      <c r="CE48" s="82">
        <v>2157</v>
      </c>
      <c r="CF48" s="13">
        <v>3003</v>
      </c>
      <c r="CG48" s="83">
        <v>5160</v>
      </c>
    </row>
    <row r="49" spans="1:86" ht="15" x14ac:dyDescent="0.25">
      <c r="A49" s="107">
        <v>0</v>
      </c>
      <c r="B49" s="37" t="s">
        <v>60</v>
      </c>
      <c r="C49" s="38">
        <v>20570</v>
      </c>
      <c r="D49" s="13">
        <v>28918</v>
      </c>
      <c r="E49" s="39">
        <v>49488</v>
      </c>
      <c r="F49" s="13">
        <v>6530</v>
      </c>
      <c r="G49" s="13">
        <v>9508</v>
      </c>
      <c r="H49" s="39">
        <v>16038</v>
      </c>
      <c r="I49" s="22"/>
      <c r="J49" s="38">
        <v>20837</v>
      </c>
      <c r="K49" s="13">
        <v>29175</v>
      </c>
      <c r="L49" s="39">
        <v>50012</v>
      </c>
      <c r="M49" s="13">
        <v>6387</v>
      </c>
      <c r="N49" s="13">
        <v>9491</v>
      </c>
      <c r="O49" s="39">
        <v>15878</v>
      </c>
      <c r="P49" s="22"/>
      <c r="Q49" s="38">
        <v>20844</v>
      </c>
      <c r="R49" s="13">
        <v>29262</v>
      </c>
      <c r="S49" s="39">
        <v>50106</v>
      </c>
      <c r="T49" s="13">
        <v>6392</v>
      </c>
      <c r="U49" s="13">
        <v>9463</v>
      </c>
      <c r="V49" s="39">
        <v>15855</v>
      </c>
      <c r="W49" s="22"/>
      <c r="X49" s="38">
        <v>20458</v>
      </c>
      <c r="Y49" s="13">
        <v>28915</v>
      </c>
      <c r="Z49" s="39">
        <v>49373</v>
      </c>
      <c r="AA49" s="13">
        <v>6300</v>
      </c>
      <c r="AB49" s="13">
        <v>9217</v>
      </c>
      <c r="AC49" s="39">
        <v>15517</v>
      </c>
      <c r="AD49" s="22"/>
      <c r="AE49" s="38">
        <v>20642</v>
      </c>
      <c r="AF49" s="13">
        <v>29362</v>
      </c>
      <c r="AG49" s="39">
        <v>50004</v>
      </c>
      <c r="AH49" s="13">
        <v>6162</v>
      </c>
      <c r="AI49" s="13">
        <v>9052</v>
      </c>
      <c r="AJ49" s="39">
        <v>15214</v>
      </c>
      <c r="AK49" s="22"/>
      <c r="AL49" s="38">
        <v>20550</v>
      </c>
      <c r="AM49" s="13">
        <v>29369</v>
      </c>
      <c r="AN49" s="39">
        <v>49919</v>
      </c>
      <c r="AO49" s="13">
        <v>5949</v>
      </c>
      <c r="AP49" s="13">
        <v>9010</v>
      </c>
      <c r="AQ49" s="39">
        <v>14959</v>
      </c>
      <c r="AR49" s="22"/>
      <c r="AS49" s="82">
        <v>20848</v>
      </c>
      <c r="AT49" s="13">
        <v>29899</v>
      </c>
      <c r="AU49" s="83">
        <v>50747</v>
      </c>
      <c r="AV49" s="82">
        <v>6147</v>
      </c>
      <c r="AW49" s="13">
        <v>9245</v>
      </c>
      <c r="AX49" s="83">
        <v>15392</v>
      </c>
      <c r="AZ49" s="82">
        <v>20523</v>
      </c>
      <c r="BA49" s="13">
        <v>29840</v>
      </c>
      <c r="BB49" s="83">
        <v>50363</v>
      </c>
      <c r="BC49" s="82">
        <v>6274</v>
      </c>
      <c r="BD49" s="13">
        <v>9320</v>
      </c>
      <c r="BE49" s="83">
        <v>15594</v>
      </c>
      <c r="BG49" s="82">
        <v>20472</v>
      </c>
      <c r="BH49" s="13">
        <v>29632</v>
      </c>
      <c r="BI49" s="83">
        <v>50104</v>
      </c>
      <c r="BJ49" s="82">
        <v>6395</v>
      </c>
      <c r="BK49" s="13">
        <v>9477</v>
      </c>
      <c r="BL49" s="83">
        <v>15872</v>
      </c>
      <c r="BN49" s="82">
        <v>20802</v>
      </c>
      <c r="BO49" s="13">
        <v>29963</v>
      </c>
      <c r="BP49" s="83">
        <v>50765</v>
      </c>
      <c r="BQ49" s="82">
        <v>6535</v>
      </c>
      <c r="BR49" s="13">
        <v>9600</v>
      </c>
      <c r="BS49" s="83">
        <v>16135</v>
      </c>
      <c r="BU49" s="82">
        <v>21024</v>
      </c>
      <c r="BV49" s="13">
        <v>30261</v>
      </c>
      <c r="BW49" s="83">
        <v>51285</v>
      </c>
      <c r="BX49" s="82">
        <v>6431</v>
      </c>
      <c r="BY49" s="13">
        <v>9335</v>
      </c>
      <c r="BZ49" s="83">
        <v>15766</v>
      </c>
      <c r="CB49" s="82">
        <v>20493</v>
      </c>
      <c r="CC49" s="13">
        <v>29643</v>
      </c>
      <c r="CD49" s="83">
        <v>50136</v>
      </c>
      <c r="CE49" s="82">
        <v>6540</v>
      </c>
      <c r="CF49" s="13">
        <v>9096</v>
      </c>
      <c r="CG49" s="83">
        <v>15636</v>
      </c>
    </row>
    <row r="50" spans="1:86" ht="15" x14ac:dyDescent="0.25">
      <c r="A50" s="108">
        <v>0</v>
      </c>
      <c r="B50" s="40" t="s">
        <v>61</v>
      </c>
      <c r="C50" s="41">
        <v>9723</v>
      </c>
      <c r="D50" s="42">
        <v>20799</v>
      </c>
      <c r="E50" s="43">
        <v>30522</v>
      </c>
      <c r="F50" s="42">
        <v>2769</v>
      </c>
      <c r="G50" s="42">
        <v>4795</v>
      </c>
      <c r="H50" s="43">
        <v>7564</v>
      </c>
      <c r="I50" s="22"/>
      <c r="J50" s="41">
        <v>9808</v>
      </c>
      <c r="K50" s="42">
        <v>20962</v>
      </c>
      <c r="L50" s="43">
        <v>30770</v>
      </c>
      <c r="M50" s="42">
        <v>2699</v>
      </c>
      <c r="N50" s="42">
        <v>4706</v>
      </c>
      <c r="O50" s="43">
        <v>7405</v>
      </c>
      <c r="P50" s="22"/>
      <c r="Q50" s="41">
        <v>9755</v>
      </c>
      <c r="R50" s="42">
        <v>20851</v>
      </c>
      <c r="S50" s="43">
        <v>30606</v>
      </c>
      <c r="T50" s="42">
        <v>2643</v>
      </c>
      <c r="U50" s="42">
        <v>4612</v>
      </c>
      <c r="V50" s="43">
        <v>7255</v>
      </c>
      <c r="W50" s="22"/>
      <c r="X50" s="41">
        <v>9482</v>
      </c>
      <c r="Y50" s="42">
        <v>20384</v>
      </c>
      <c r="Z50" s="43">
        <v>29866</v>
      </c>
      <c r="AA50" s="42">
        <v>2606</v>
      </c>
      <c r="AB50" s="42">
        <v>4577</v>
      </c>
      <c r="AC50" s="43">
        <v>7183</v>
      </c>
      <c r="AD50" s="22"/>
      <c r="AE50" s="41">
        <v>9576</v>
      </c>
      <c r="AF50" s="42">
        <v>20527</v>
      </c>
      <c r="AG50" s="43">
        <v>30103</v>
      </c>
      <c r="AH50" s="42">
        <v>2535</v>
      </c>
      <c r="AI50" s="42">
        <v>4418</v>
      </c>
      <c r="AJ50" s="43">
        <v>6953</v>
      </c>
      <c r="AK50" s="22"/>
      <c r="AL50" s="41">
        <v>9551</v>
      </c>
      <c r="AM50" s="42">
        <v>20345</v>
      </c>
      <c r="AN50" s="43">
        <v>29896</v>
      </c>
      <c r="AO50" s="42">
        <v>2625</v>
      </c>
      <c r="AP50" s="42">
        <v>4605</v>
      </c>
      <c r="AQ50" s="43">
        <v>7230</v>
      </c>
      <c r="AR50" s="22"/>
      <c r="AS50" s="84">
        <v>9695</v>
      </c>
      <c r="AT50" s="85">
        <v>20721</v>
      </c>
      <c r="AU50" s="86">
        <v>30416</v>
      </c>
      <c r="AV50" s="84">
        <v>2791</v>
      </c>
      <c r="AW50" s="85">
        <v>5074</v>
      </c>
      <c r="AX50" s="86">
        <v>7865</v>
      </c>
      <c r="AZ50" s="84">
        <v>9786</v>
      </c>
      <c r="BA50" s="85">
        <v>21101</v>
      </c>
      <c r="BB50" s="86">
        <v>30887</v>
      </c>
      <c r="BC50" s="84">
        <v>3248</v>
      </c>
      <c r="BD50" s="85">
        <v>6293</v>
      </c>
      <c r="BE50" s="86">
        <v>9541</v>
      </c>
      <c r="BG50" s="84">
        <v>9841</v>
      </c>
      <c r="BH50" s="85">
        <v>21264</v>
      </c>
      <c r="BI50" s="86">
        <v>31105</v>
      </c>
      <c r="BJ50" s="84">
        <v>2785</v>
      </c>
      <c r="BK50" s="85">
        <v>5136</v>
      </c>
      <c r="BL50" s="86">
        <v>7921</v>
      </c>
      <c r="BN50" s="84">
        <v>10019</v>
      </c>
      <c r="BO50" s="85">
        <v>21578</v>
      </c>
      <c r="BP50" s="86">
        <v>31597</v>
      </c>
      <c r="BQ50" s="84">
        <v>2747</v>
      </c>
      <c r="BR50" s="85">
        <v>4973</v>
      </c>
      <c r="BS50" s="86">
        <v>7720</v>
      </c>
      <c r="BU50" s="84">
        <v>10036</v>
      </c>
      <c r="BV50" s="85">
        <v>21648</v>
      </c>
      <c r="BW50" s="86">
        <v>31684</v>
      </c>
      <c r="BX50" s="84">
        <v>2712</v>
      </c>
      <c r="BY50" s="85">
        <v>4751</v>
      </c>
      <c r="BZ50" s="86">
        <v>7463</v>
      </c>
      <c r="CB50" s="84">
        <v>9773</v>
      </c>
      <c r="CC50" s="85">
        <v>21057</v>
      </c>
      <c r="CD50" s="86">
        <v>30830</v>
      </c>
      <c r="CE50" s="84">
        <v>2755</v>
      </c>
      <c r="CF50" s="85">
        <v>4805</v>
      </c>
      <c r="CG50" s="86">
        <v>7560</v>
      </c>
    </row>
    <row r="51" spans="1:86" ht="14.45" customHeight="1" x14ac:dyDescent="0.25">
      <c r="A51" s="100" t="s">
        <v>62</v>
      </c>
      <c r="B51" s="46" t="s">
        <v>63</v>
      </c>
      <c r="C51" s="47">
        <v>683</v>
      </c>
      <c r="D51" s="48">
        <v>691</v>
      </c>
      <c r="E51" s="58">
        <v>1374</v>
      </c>
      <c r="F51" s="48">
        <v>270</v>
      </c>
      <c r="G51" s="48">
        <v>261</v>
      </c>
      <c r="H51" s="49">
        <v>531</v>
      </c>
      <c r="I51" s="31"/>
      <c r="J51" s="47">
        <v>759</v>
      </c>
      <c r="K51" s="48">
        <v>739</v>
      </c>
      <c r="L51" s="58">
        <v>1498</v>
      </c>
      <c r="M51" s="48">
        <v>278</v>
      </c>
      <c r="N51" s="48">
        <v>263</v>
      </c>
      <c r="O51" s="49">
        <v>541</v>
      </c>
      <c r="P51" s="31"/>
      <c r="Q51" s="47">
        <v>715</v>
      </c>
      <c r="R51" s="48">
        <v>685</v>
      </c>
      <c r="S51" s="58">
        <v>1400</v>
      </c>
      <c r="T51" s="48">
        <v>246</v>
      </c>
      <c r="U51" s="48">
        <v>231</v>
      </c>
      <c r="V51" s="49">
        <v>477</v>
      </c>
      <c r="W51" s="31"/>
      <c r="X51" s="47">
        <v>749</v>
      </c>
      <c r="Y51" s="48">
        <v>688</v>
      </c>
      <c r="Z51" s="58">
        <v>1437</v>
      </c>
      <c r="AA51" s="48">
        <v>263</v>
      </c>
      <c r="AB51" s="48">
        <v>201</v>
      </c>
      <c r="AC51" s="49">
        <v>464</v>
      </c>
      <c r="AD51" s="31"/>
      <c r="AE51" s="47">
        <v>802</v>
      </c>
      <c r="AF51" s="48">
        <v>732</v>
      </c>
      <c r="AG51" s="58">
        <v>1534</v>
      </c>
      <c r="AH51" s="48">
        <v>292</v>
      </c>
      <c r="AI51" s="48">
        <v>236</v>
      </c>
      <c r="AJ51" s="49">
        <v>528</v>
      </c>
      <c r="AK51" s="31"/>
      <c r="AL51" s="47">
        <v>655</v>
      </c>
      <c r="AM51" s="48">
        <v>624</v>
      </c>
      <c r="AN51" s="58">
        <v>1279</v>
      </c>
      <c r="AO51" s="48">
        <v>207</v>
      </c>
      <c r="AP51" s="48">
        <v>197</v>
      </c>
      <c r="AQ51" s="49">
        <v>404</v>
      </c>
      <c r="AR51" s="31"/>
      <c r="AS51" s="72">
        <v>546</v>
      </c>
      <c r="AT51" s="73">
        <v>568</v>
      </c>
      <c r="AU51" s="74">
        <v>1114</v>
      </c>
      <c r="AV51" s="72">
        <v>169</v>
      </c>
      <c r="AW51" s="73">
        <v>173</v>
      </c>
      <c r="AX51" s="74">
        <v>342</v>
      </c>
      <c r="AY51" s="1"/>
      <c r="AZ51" s="72">
        <v>416</v>
      </c>
      <c r="BA51" s="73">
        <v>466</v>
      </c>
      <c r="BB51" s="74">
        <v>882</v>
      </c>
      <c r="BC51" s="72">
        <v>159</v>
      </c>
      <c r="BD51" s="73">
        <v>167</v>
      </c>
      <c r="BE51" s="74">
        <v>326</v>
      </c>
      <c r="BF51" s="1"/>
      <c r="BG51" s="72">
        <v>480</v>
      </c>
      <c r="BH51" s="73">
        <v>510</v>
      </c>
      <c r="BI51" s="74">
        <v>990</v>
      </c>
      <c r="BJ51" s="72">
        <v>201</v>
      </c>
      <c r="BK51" s="73">
        <v>187</v>
      </c>
      <c r="BL51" s="74">
        <v>388</v>
      </c>
      <c r="BM51" s="1"/>
      <c r="BN51" s="72">
        <v>502</v>
      </c>
      <c r="BO51" s="73">
        <v>535</v>
      </c>
      <c r="BP51" s="74">
        <v>1037</v>
      </c>
      <c r="BQ51" s="72">
        <v>207</v>
      </c>
      <c r="BR51" s="73">
        <v>200</v>
      </c>
      <c r="BS51" s="74">
        <v>407</v>
      </c>
      <c r="BT51" s="1"/>
      <c r="BU51" s="72">
        <v>493</v>
      </c>
      <c r="BV51" s="73">
        <v>506</v>
      </c>
      <c r="BW51" s="74">
        <v>999</v>
      </c>
      <c r="BX51" s="72">
        <v>176</v>
      </c>
      <c r="BY51" s="73">
        <v>170</v>
      </c>
      <c r="BZ51" s="74">
        <v>346</v>
      </c>
      <c r="CA51" s="1"/>
      <c r="CB51" s="72">
        <v>468</v>
      </c>
      <c r="CC51" s="73">
        <v>421</v>
      </c>
      <c r="CD51" s="74">
        <v>889</v>
      </c>
      <c r="CE51" s="72">
        <v>165</v>
      </c>
      <c r="CF51" s="73">
        <v>151</v>
      </c>
      <c r="CG51" s="74">
        <v>316</v>
      </c>
      <c r="CH51" s="1"/>
    </row>
    <row r="52" spans="1:86" ht="15" customHeight="1" x14ac:dyDescent="0.25">
      <c r="A52" s="101"/>
      <c r="B52" s="32" t="s">
        <v>64</v>
      </c>
      <c r="C52" s="27">
        <v>1117</v>
      </c>
      <c r="D52" s="28">
        <v>2440</v>
      </c>
      <c r="E52" s="29">
        <v>3557</v>
      </c>
      <c r="F52" s="28">
        <v>485</v>
      </c>
      <c r="G52" s="28">
        <v>1151</v>
      </c>
      <c r="H52" s="30">
        <v>1636</v>
      </c>
      <c r="I52" s="31"/>
      <c r="J52" s="27">
        <v>1158</v>
      </c>
      <c r="K52" s="28">
        <v>2481</v>
      </c>
      <c r="L52" s="29">
        <v>3639</v>
      </c>
      <c r="M52" s="28">
        <v>481</v>
      </c>
      <c r="N52" s="28">
        <v>1171</v>
      </c>
      <c r="O52" s="30">
        <v>1652</v>
      </c>
      <c r="P52" s="31"/>
      <c r="Q52" s="27">
        <v>1193</v>
      </c>
      <c r="R52" s="28">
        <v>2513</v>
      </c>
      <c r="S52" s="29">
        <v>3706</v>
      </c>
      <c r="T52" s="28">
        <v>486</v>
      </c>
      <c r="U52" s="28">
        <v>1206</v>
      </c>
      <c r="V52" s="30">
        <v>1692</v>
      </c>
      <c r="W52" s="31"/>
      <c r="X52" s="27">
        <v>1150</v>
      </c>
      <c r="Y52" s="28">
        <v>2469</v>
      </c>
      <c r="Z52" s="29">
        <v>3619</v>
      </c>
      <c r="AA52" s="28">
        <v>485</v>
      </c>
      <c r="AB52" s="28">
        <v>1165</v>
      </c>
      <c r="AC52" s="30">
        <v>1650</v>
      </c>
      <c r="AD52" s="31"/>
      <c r="AE52" s="27">
        <v>1135</v>
      </c>
      <c r="AF52" s="28">
        <v>2488</v>
      </c>
      <c r="AG52" s="29">
        <v>3623</v>
      </c>
      <c r="AH52" s="28">
        <v>479</v>
      </c>
      <c r="AI52" s="28">
        <v>1179</v>
      </c>
      <c r="AJ52" s="30">
        <v>1658</v>
      </c>
      <c r="AK52" s="31"/>
      <c r="AL52" s="27">
        <v>1122</v>
      </c>
      <c r="AM52" s="28">
        <v>2509</v>
      </c>
      <c r="AN52" s="29">
        <v>3631</v>
      </c>
      <c r="AO52" s="28">
        <v>484</v>
      </c>
      <c r="AP52" s="28">
        <v>1175</v>
      </c>
      <c r="AQ52" s="30">
        <v>1659</v>
      </c>
      <c r="AR52" s="31"/>
      <c r="AS52" s="75">
        <v>1126</v>
      </c>
      <c r="AT52" s="28">
        <v>2499</v>
      </c>
      <c r="AU52" s="29">
        <v>3625</v>
      </c>
      <c r="AV52" s="75">
        <v>488</v>
      </c>
      <c r="AW52" s="28">
        <v>1164</v>
      </c>
      <c r="AX52" s="29">
        <v>1652</v>
      </c>
      <c r="AY52" s="1"/>
      <c r="AZ52" s="75">
        <v>1108</v>
      </c>
      <c r="BA52" s="28">
        <v>2446</v>
      </c>
      <c r="BB52" s="29">
        <v>3554</v>
      </c>
      <c r="BC52" s="75">
        <v>490</v>
      </c>
      <c r="BD52" s="28">
        <v>1140</v>
      </c>
      <c r="BE52" s="29">
        <v>1630</v>
      </c>
      <c r="BF52" s="1"/>
      <c r="BG52" s="75">
        <v>1132</v>
      </c>
      <c r="BH52" s="28">
        <v>2489</v>
      </c>
      <c r="BI52" s="29">
        <v>3621</v>
      </c>
      <c r="BJ52" s="75">
        <v>494</v>
      </c>
      <c r="BK52" s="28">
        <v>1191</v>
      </c>
      <c r="BL52" s="29">
        <v>1685</v>
      </c>
      <c r="BM52" s="1"/>
      <c r="BN52" s="75">
        <v>1140</v>
      </c>
      <c r="BO52" s="28">
        <v>2534</v>
      </c>
      <c r="BP52" s="29">
        <v>3674</v>
      </c>
      <c r="BQ52" s="75">
        <v>513</v>
      </c>
      <c r="BR52" s="28">
        <v>1212</v>
      </c>
      <c r="BS52" s="29">
        <v>1725</v>
      </c>
      <c r="BT52" s="1"/>
      <c r="BU52" s="75">
        <v>1145</v>
      </c>
      <c r="BV52" s="28">
        <v>2556</v>
      </c>
      <c r="BW52" s="29">
        <v>3701</v>
      </c>
      <c r="BX52" s="75">
        <v>524</v>
      </c>
      <c r="BY52" s="28">
        <v>1240</v>
      </c>
      <c r="BZ52" s="29">
        <v>1764</v>
      </c>
      <c r="CA52" s="1"/>
      <c r="CB52" s="75">
        <v>1104</v>
      </c>
      <c r="CC52" s="28">
        <v>2535</v>
      </c>
      <c r="CD52" s="29">
        <v>3639</v>
      </c>
      <c r="CE52" s="75">
        <v>510</v>
      </c>
      <c r="CF52" s="28">
        <v>1253</v>
      </c>
      <c r="CG52" s="29">
        <v>1763</v>
      </c>
      <c r="CH52" s="1"/>
    </row>
    <row r="53" spans="1:86" ht="15" x14ac:dyDescent="0.25">
      <c r="A53" s="101"/>
      <c r="B53" s="32" t="s">
        <v>65</v>
      </c>
      <c r="C53" s="27">
        <v>8928</v>
      </c>
      <c r="D53" s="28">
        <v>14874</v>
      </c>
      <c r="E53" s="29">
        <v>23802</v>
      </c>
      <c r="F53" s="28">
        <v>3247</v>
      </c>
      <c r="G53" s="28">
        <v>5806</v>
      </c>
      <c r="H53" s="30">
        <v>9053</v>
      </c>
      <c r="I53" s="22"/>
      <c r="J53" s="27">
        <v>8998</v>
      </c>
      <c r="K53" s="28">
        <v>15000</v>
      </c>
      <c r="L53" s="29">
        <v>23998</v>
      </c>
      <c r="M53" s="28">
        <v>3143</v>
      </c>
      <c r="N53" s="28">
        <v>5826</v>
      </c>
      <c r="O53" s="30">
        <v>8969</v>
      </c>
      <c r="P53" s="22"/>
      <c r="Q53" s="27">
        <v>9039</v>
      </c>
      <c r="R53" s="28">
        <v>15024</v>
      </c>
      <c r="S53" s="29">
        <v>24063</v>
      </c>
      <c r="T53" s="28">
        <v>3210</v>
      </c>
      <c r="U53" s="28">
        <v>5768</v>
      </c>
      <c r="V53" s="30">
        <v>8978</v>
      </c>
      <c r="W53" s="22"/>
      <c r="X53" s="27">
        <v>8573</v>
      </c>
      <c r="Y53" s="28">
        <v>14807</v>
      </c>
      <c r="Z53" s="29">
        <v>23380</v>
      </c>
      <c r="AA53" s="28">
        <v>3153</v>
      </c>
      <c r="AB53" s="28">
        <v>5713</v>
      </c>
      <c r="AC53" s="30">
        <v>8866</v>
      </c>
      <c r="AD53" s="22"/>
      <c r="AE53" s="27">
        <v>8632</v>
      </c>
      <c r="AF53" s="28">
        <v>14902</v>
      </c>
      <c r="AG53" s="29">
        <v>23534</v>
      </c>
      <c r="AH53" s="28">
        <v>3082</v>
      </c>
      <c r="AI53" s="28">
        <v>5648</v>
      </c>
      <c r="AJ53" s="30">
        <v>8730</v>
      </c>
      <c r="AK53" s="22"/>
      <c r="AL53" s="27">
        <v>8604</v>
      </c>
      <c r="AM53" s="28">
        <v>14896</v>
      </c>
      <c r="AN53" s="29">
        <v>23500</v>
      </c>
      <c r="AO53" s="28">
        <v>3077</v>
      </c>
      <c r="AP53" s="28">
        <v>5655</v>
      </c>
      <c r="AQ53" s="30">
        <v>8732</v>
      </c>
      <c r="AR53" s="22"/>
      <c r="AS53" s="75">
        <v>8749</v>
      </c>
      <c r="AT53" s="28">
        <v>15056</v>
      </c>
      <c r="AU53" s="29">
        <v>23805</v>
      </c>
      <c r="AV53" s="75">
        <v>3202</v>
      </c>
      <c r="AW53" s="28">
        <v>5713</v>
      </c>
      <c r="AX53" s="29">
        <v>8915</v>
      </c>
      <c r="AZ53" s="75">
        <v>8696</v>
      </c>
      <c r="BA53" s="28">
        <v>15076</v>
      </c>
      <c r="BB53" s="29">
        <v>23772</v>
      </c>
      <c r="BC53" s="75">
        <v>3344</v>
      </c>
      <c r="BD53" s="28">
        <v>5910</v>
      </c>
      <c r="BE53" s="29">
        <v>9254</v>
      </c>
      <c r="BG53" s="75">
        <v>8688</v>
      </c>
      <c r="BH53" s="28">
        <v>15042</v>
      </c>
      <c r="BI53" s="29">
        <v>23730</v>
      </c>
      <c r="BJ53" s="75">
        <v>3284</v>
      </c>
      <c r="BK53" s="28">
        <v>5839</v>
      </c>
      <c r="BL53" s="29">
        <v>9123</v>
      </c>
      <c r="BN53" s="75">
        <v>8815</v>
      </c>
      <c r="BO53" s="28">
        <v>15230</v>
      </c>
      <c r="BP53" s="29">
        <v>24045</v>
      </c>
      <c r="BQ53" s="75">
        <v>3321</v>
      </c>
      <c r="BR53" s="28">
        <v>5868</v>
      </c>
      <c r="BS53" s="29">
        <v>9189</v>
      </c>
      <c r="BU53" s="75">
        <v>8939</v>
      </c>
      <c r="BV53" s="28">
        <v>15359</v>
      </c>
      <c r="BW53" s="29">
        <v>24298</v>
      </c>
      <c r="BX53" s="75">
        <v>3338</v>
      </c>
      <c r="BY53" s="28">
        <v>5834</v>
      </c>
      <c r="BZ53" s="29">
        <v>9172</v>
      </c>
      <c r="CB53" s="75">
        <v>8736</v>
      </c>
      <c r="CC53" s="28">
        <v>15029</v>
      </c>
      <c r="CD53" s="29">
        <v>23765</v>
      </c>
      <c r="CE53" s="75">
        <v>3381</v>
      </c>
      <c r="CF53" s="28">
        <v>5835</v>
      </c>
      <c r="CG53" s="29">
        <v>9216</v>
      </c>
    </row>
    <row r="54" spans="1:86" ht="15" x14ac:dyDescent="0.25">
      <c r="A54" s="101"/>
      <c r="B54" s="32" t="s">
        <v>66</v>
      </c>
      <c r="C54" s="27">
        <v>0</v>
      </c>
      <c r="D54" s="28">
        <v>0</v>
      </c>
      <c r="E54" s="29">
        <v>0</v>
      </c>
      <c r="F54" s="28">
        <v>0</v>
      </c>
      <c r="G54" s="28">
        <v>0</v>
      </c>
      <c r="H54" s="30">
        <v>0</v>
      </c>
      <c r="I54" s="22"/>
      <c r="J54" s="27">
        <v>0</v>
      </c>
      <c r="K54" s="28">
        <v>0</v>
      </c>
      <c r="L54" s="29">
        <v>0</v>
      </c>
      <c r="M54" s="28">
        <v>0</v>
      </c>
      <c r="N54" s="28">
        <v>0</v>
      </c>
      <c r="O54" s="30">
        <v>0</v>
      </c>
      <c r="P54" s="22"/>
      <c r="Q54" s="27">
        <v>0</v>
      </c>
      <c r="R54" s="28">
        <v>0</v>
      </c>
      <c r="S54" s="29">
        <v>0</v>
      </c>
      <c r="T54" s="28">
        <v>0</v>
      </c>
      <c r="U54" s="28">
        <v>0</v>
      </c>
      <c r="V54" s="30">
        <v>0</v>
      </c>
      <c r="W54" s="22"/>
      <c r="X54" s="27">
        <v>0</v>
      </c>
      <c r="Y54" s="28">
        <v>0</v>
      </c>
      <c r="Z54" s="29">
        <v>0</v>
      </c>
      <c r="AA54" s="28">
        <v>0</v>
      </c>
      <c r="AB54" s="28">
        <v>0</v>
      </c>
      <c r="AC54" s="30">
        <v>0</v>
      </c>
      <c r="AD54" s="22"/>
      <c r="AE54" s="27">
        <v>0</v>
      </c>
      <c r="AF54" s="28">
        <v>0</v>
      </c>
      <c r="AG54" s="29">
        <v>0</v>
      </c>
      <c r="AH54" s="28">
        <v>0</v>
      </c>
      <c r="AI54" s="28">
        <v>0</v>
      </c>
      <c r="AJ54" s="30">
        <v>0</v>
      </c>
      <c r="AK54" s="22"/>
      <c r="AL54" s="27">
        <v>0</v>
      </c>
      <c r="AM54" s="28">
        <v>0</v>
      </c>
      <c r="AN54" s="29">
        <v>0</v>
      </c>
      <c r="AO54" s="28">
        <v>0</v>
      </c>
      <c r="AP54" s="28">
        <v>0</v>
      </c>
      <c r="AQ54" s="30">
        <v>0</v>
      </c>
      <c r="AR54" s="22"/>
      <c r="AS54" s="75">
        <v>0</v>
      </c>
      <c r="AT54" s="28">
        <v>0</v>
      </c>
      <c r="AU54" s="29">
        <v>0</v>
      </c>
      <c r="AV54" s="75">
        <v>0</v>
      </c>
      <c r="AW54" s="28">
        <v>0</v>
      </c>
      <c r="AX54" s="29">
        <v>0</v>
      </c>
      <c r="AZ54" s="75">
        <v>0</v>
      </c>
      <c r="BA54" s="28">
        <v>0</v>
      </c>
      <c r="BB54" s="29">
        <v>0</v>
      </c>
      <c r="BC54" s="75">
        <v>0</v>
      </c>
      <c r="BD54" s="28">
        <v>0</v>
      </c>
      <c r="BE54" s="29">
        <v>0</v>
      </c>
      <c r="BG54" s="75">
        <v>0</v>
      </c>
      <c r="BH54" s="28">
        <v>0</v>
      </c>
      <c r="BI54" s="29">
        <v>0</v>
      </c>
      <c r="BJ54" s="75">
        <v>0</v>
      </c>
      <c r="BK54" s="28">
        <v>0</v>
      </c>
      <c r="BL54" s="29">
        <v>0</v>
      </c>
      <c r="BN54" s="75">
        <v>0</v>
      </c>
      <c r="BO54" s="28">
        <v>0</v>
      </c>
      <c r="BP54" s="29">
        <v>0</v>
      </c>
      <c r="BQ54" s="75">
        <v>0</v>
      </c>
      <c r="BR54" s="28">
        <v>0</v>
      </c>
      <c r="BS54" s="29">
        <v>0</v>
      </c>
      <c r="BU54" s="75">
        <v>0</v>
      </c>
      <c r="BV54" s="28">
        <v>0</v>
      </c>
      <c r="BW54" s="29">
        <v>0</v>
      </c>
      <c r="BX54" s="75">
        <v>0</v>
      </c>
      <c r="BY54" s="28">
        <v>0</v>
      </c>
      <c r="BZ54" s="29">
        <v>0</v>
      </c>
      <c r="CB54" s="75">
        <v>0</v>
      </c>
      <c r="CC54" s="28">
        <v>0</v>
      </c>
      <c r="CD54" s="29">
        <v>0</v>
      </c>
      <c r="CE54" s="75">
        <v>0</v>
      </c>
      <c r="CF54" s="28">
        <v>0</v>
      </c>
      <c r="CG54" s="29">
        <v>0</v>
      </c>
    </row>
    <row r="55" spans="1:86" ht="15" x14ac:dyDescent="0.25">
      <c r="A55" s="101"/>
      <c r="B55" s="32" t="s">
        <v>67</v>
      </c>
      <c r="C55" s="27">
        <v>44099</v>
      </c>
      <c r="D55" s="28">
        <v>58569</v>
      </c>
      <c r="E55" s="29">
        <v>102668</v>
      </c>
      <c r="F55" s="28">
        <v>16309</v>
      </c>
      <c r="G55" s="28">
        <v>20376</v>
      </c>
      <c r="H55" s="30">
        <v>36685</v>
      </c>
      <c r="I55" s="22"/>
      <c r="J55" s="27">
        <v>44491</v>
      </c>
      <c r="K55" s="28">
        <v>59008</v>
      </c>
      <c r="L55" s="29">
        <v>103499</v>
      </c>
      <c r="M55" s="28">
        <v>16081</v>
      </c>
      <c r="N55" s="28">
        <v>20296</v>
      </c>
      <c r="O55" s="30">
        <v>36377</v>
      </c>
      <c r="P55" s="22"/>
      <c r="Q55" s="27">
        <v>44444</v>
      </c>
      <c r="R55" s="28">
        <v>59070</v>
      </c>
      <c r="S55" s="29">
        <v>103514</v>
      </c>
      <c r="T55" s="28">
        <v>16024</v>
      </c>
      <c r="U55" s="28">
        <v>20270</v>
      </c>
      <c r="V55" s="30">
        <v>36294</v>
      </c>
      <c r="W55" s="22"/>
      <c r="X55" s="27">
        <v>43676</v>
      </c>
      <c r="Y55" s="28">
        <v>58251</v>
      </c>
      <c r="Z55" s="29">
        <v>101927</v>
      </c>
      <c r="AA55" s="28">
        <v>15803</v>
      </c>
      <c r="AB55" s="28">
        <v>19894</v>
      </c>
      <c r="AC55" s="30">
        <v>35697</v>
      </c>
      <c r="AD55" s="22"/>
      <c r="AE55" s="27">
        <v>43851</v>
      </c>
      <c r="AF55" s="28">
        <v>58624</v>
      </c>
      <c r="AG55" s="29">
        <v>102475</v>
      </c>
      <c r="AH55" s="28">
        <v>15397</v>
      </c>
      <c r="AI55" s="28">
        <v>19430</v>
      </c>
      <c r="AJ55" s="30">
        <v>34827</v>
      </c>
      <c r="AK55" s="22"/>
      <c r="AL55" s="27">
        <v>43437</v>
      </c>
      <c r="AM55" s="28">
        <v>58404</v>
      </c>
      <c r="AN55" s="29">
        <v>101841</v>
      </c>
      <c r="AO55" s="28">
        <v>15136</v>
      </c>
      <c r="AP55" s="28">
        <v>19350</v>
      </c>
      <c r="AQ55" s="30">
        <v>34486</v>
      </c>
      <c r="AR55" s="22"/>
      <c r="AS55" s="75">
        <v>43671</v>
      </c>
      <c r="AT55" s="28">
        <v>58850</v>
      </c>
      <c r="AU55" s="29">
        <v>102521</v>
      </c>
      <c r="AV55" s="75">
        <v>15265</v>
      </c>
      <c r="AW55" s="28">
        <v>19809</v>
      </c>
      <c r="AX55" s="29">
        <v>35074</v>
      </c>
      <c r="AZ55" s="75">
        <v>43150</v>
      </c>
      <c r="BA55" s="28">
        <v>58807</v>
      </c>
      <c r="BB55" s="29">
        <v>101957</v>
      </c>
      <c r="BC55" s="75">
        <v>15622</v>
      </c>
      <c r="BD55" s="28">
        <v>20390</v>
      </c>
      <c r="BE55" s="29">
        <v>36012</v>
      </c>
      <c r="BG55" s="75">
        <v>42939</v>
      </c>
      <c r="BH55" s="28">
        <v>58459</v>
      </c>
      <c r="BI55" s="29">
        <v>101398</v>
      </c>
      <c r="BJ55" s="75">
        <v>15415</v>
      </c>
      <c r="BK55" s="28">
        <v>19970</v>
      </c>
      <c r="BL55" s="29">
        <v>35385</v>
      </c>
      <c r="BN55" s="75">
        <v>43533</v>
      </c>
      <c r="BO55" s="28">
        <v>58996</v>
      </c>
      <c r="BP55" s="29">
        <v>102529</v>
      </c>
      <c r="BQ55" s="75">
        <v>15640</v>
      </c>
      <c r="BR55" s="28">
        <v>20060</v>
      </c>
      <c r="BS55" s="29">
        <v>35700</v>
      </c>
      <c r="BU55" s="75">
        <v>43938</v>
      </c>
      <c r="BV55" s="28">
        <v>59412</v>
      </c>
      <c r="BW55" s="29">
        <v>103350</v>
      </c>
      <c r="BX55" s="75">
        <v>15600</v>
      </c>
      <c r="BY55" s="28">
        <v>19673</v>
      </c>
      <c r="BZ55" s="29">
        <v>35273</v>
      </c>
      <c r="CB55" s="75">
        <v>43171</v>
      </c>
      <c r="CC55" s="28">
        <v>58270</v>
      </c>
      <c r="CD55" s="29">
        <v>101441</v>
      </c>
      <c r="CE55" s="75">
        <v>15799</v>
      </c>
      <c r="CF55" s="28">
        <v>19384</v>
      </c>
      <c r="CG55" s="29">
        <v>35183</v>
      </c>
    </row>
    <row r="56" spans="1:86" ht="15" x14ac:dyDescent="0.25">
      <c r="A56" s="101"/>
      <c r="B56" s="32" t="s">
        <v>68</v>
      </c>
      <c r="C56" s="27">
        <v>6704</v>
      </c>
      <c r="D56" s="28">
        <v>5546</v>
      </c>
      <c r="E56" s="29">
        <v>12250</v>
      </c>
      <c r="F56" s="28">
        <v>1939</v>
      </c>
      <c r="G56" s="28">
        <v>1293</v>
      </c>
      <c r="H56" s="30">
        <v>3232</v>
      </c>
      <c r="I56" s="22"/>
      <c r="J56" s="27">
        <v>6746</v>
      </c>
      <c r="K56" s="28">
        <v>5550</v>
      </c>
      <c r="L56" s="29">
        <v>12296</v>
      </c>
      <c r="M56" s="28">
        <v>1913</v>
      </c>
      <c r="N56" s="28">
        <v>1263</v>
      </c>
      <c r="O56" s="30">
        <v>3176</v>
      </c>
      <c r="P56" s="22"/>
      <c r="Q56" s="27">
        <v>6772</v>
      </c>
      <c r="R56" s="28">
        <v>5552</v>
      </c>
      <c r="S56" s="29">
        <v>12324</v>
      </c>
      <c r="T56" s="28">
        <v>1929</v>
      </c>
      <c r="U56" s="28">
        <v>1278</v>
      </c>
      <c r="V56" s="30">
        <v>3207</v>
      </c>
      <c r="W56" s="22"/>
      <c r="X56" s="27">
        <v>6604</v>
      </c>
      <c r="Y56" s="28">
        <v>5460</v>
      </c>
      <c r="Z56" s="29">
        <v>12064</v>
      </c>
      <c r="AA56" s="28">
        <v>1857</v>
      </c>
      <c r="AB56" s="28">
        <v>1244</v>
      </c>
      <c r="AC56" s="30">
        <v>3101</v>
      </c>
      <c r="AD56" s="22"/>
      <c r="AE56" s="27">
        <v>6622</v>
      </c>
      <c r="AF56" s="28">
        <v>5530</v>
      </c>
      <c r="AG56" s="29">
        <v>12152</v>
      </c>
      <c r="AH56" s="28">
        <v>1801</v>
      </c>
      <c r="AI56" s="28">
        <v>1188</v>
      </c>
      <c r="AJ56" s="30">
        <v>2989</v>
      </c>
      <c r="AK56" s="22"/>
      <c r="AL56" s="27">
        <v>6521</v>
      </c>
      <c r="AM56" s="28">
        <v>5450</v>
      </c>
      <c r="AN56" s="29">
        <v>11971</v>
      </c>
      <c r="AO56" s="28">
        <v>1759</v>
      </c>
      <c r="AP56" s="28">
        <v>1210</v>
      </c>
      <c r="AQ56" s="30">
        <v>2969</v>
      </c>
      <c r="AR56" s="22"/>
      <c r="AS56" s="75">
        <v>6535</v>
      </c>
      <c r="AT56" s="28">
        <v>5561</v>
      </c>
      <c r="AU56" s="29">
        <v>12096</v>
      </c>
      <c r="AV56" s="75">
        <v>1819</v>
      </c>
      <c r="AW56" s="28">
        <v>1283</v>
      </c>
      <c r="AX56" s="29">
        <v>3102</v>
      </c>
      <c r="AZ56" s="75">
        <v>6487</v>
      </c>
      <c r="BA56" s="28">
        <v>5622</v>
      </c>
      <c r="BB56" s="29">
        <v>12109</v>
      </c>
      <c r="BC56" s="75">
        <v>1983</v>
      </c>
      <c r="BD56" s="28">
        <v>1580</v>
      </c>
      <c r="BE56" s="29">
        <v>3563</v>
      </c>
      <c r="BG56" s="75">
        <v>6487</v>
      </c>
      <c r="BH56" s="28">
        <v>5616</v>
      </c>
      <c r="BI56" s="29">
        <v>12103</v>
      </c>
      <c r="BJ56" s="75">
        <v>1825</v>
      </c>
      <c r="BK56" s="28">
        <v>1312</v>
      </c>
      <c r="BL56" s="29">
        <v>3137</v>
      </c>
      <c r="BN56" s="75">
        <v>6558</v>
      </c>
      <c r="BO56" s="28">
        <v>5656</v>
      </c>
      <c r="BP56" s="29">
        <v>12214</v>
      </c>
      <c r="BQ56" s="75">
        <v>1845</v>
      </c>
      <c r="BR56" s="28">
        <v>1231</v>
      </c>
      <c r="BS56" s="29">
        <v>3076</v>
      </c>
      <c r="BU56" s="75">
        <v>6615</v>
      </c>
      <c r="BV56" s="28">
        <v>5628</v>
      </c>
      <c r="BW56" s="29">
        <v>12243</v>
      </c>
      <c r="BX56" s="75">
        <v>1828</v>
      </c>
      <c r="BY56" s="28">
        <v>1167</v>
      </c>
      <c r="BZ56" s="29">
        <v>2995</v>
      </c>
      <c r="CB56" s="75">
        <v>6488</v>
      </c>
      <c r="CC56" s="28">
        <v>5458</v>
      </c>
      <c r="CD56" s="29">
        <v>11946</v>
      </c>
      <c r="CE56" s="75">
        <v>1900</v>
      </c>
      <c r="CF56" s="28">
        <v>1209</v>
      </c>
      <c r="CG56" s="29">
        <v>3109</v>
      </c>
    </row>
    <row r="57" spans="1:86" ht="15" x14ac:dyDescent="0.25">
      <c r="A57" s="101"/>
      <c r="B57" s="32" t="s">
        <v>69</v>
      </c>
      <c r="C57" s="27">
        <v>204</v>
      </c>
      <c r="D57" s="28">
        <v>105</v>
      </c>
      <c r="E57" s="29">
        <v>309</v>
      </c>
      <c r="F57" s="28">
        <v>69</v>
      </c>
      <c r="G57" s="28">
        <v>23</v>
      </c>
      <c r="H57" s="30">
        <v>92</v>
      </c>
      <c r="I57" s="22"/>
      <c r="J57" s="27">
        <v>204</v>
      </c>
      <c r="K57" s="28">
        <v>106</v>
      </c>
      <c r="L57" s="29">
        <v>310</v>
      </c>
      <c r="M57" s="28">
        <v>68</v>
      </c>
      <c r="N57" s="28">
        <v>24</v>
      </c>
      <c r="O57" s="30">
        <v>92</v>
      </c>
      <c r="P57" s="22"/>
      <c r="Q57" s="27">
        <v>207</v>
      </c>
      <c r="R57" s="28">
        <v>110</v>
      </c>
      <c r="S57" s="29">
        <v>317</v>
      </c>
      <c r="T57" s="28">
        <v>69</v>
      </c>
      <c r="U57" s="28">
        <v>26</v>
      </c>
      <c r="V57" s="30">
        <v>95</v>
      </c>
      <c r="W57" s="22"/>
      <c r="X57" s="27">
        <v>205</v>
      </c>
      <c r="Y57" s="28">
        <v>111</v>
      </c>
      <c r="Z57" s="29">
        <v>316</v>
      </c>
      <c r="AA57" s="28">
        <v>62</v>
      </c>
      <c r="AB57" s="28">
        <v>23</v>
      </c>
      <c r="AC57" s="30">
        <v>85</v>
      </c>
      <c r="AD57" s="22"/>
      <c r="AE57" s="27">
        <v>214</v>
      </c>
      <c r="AF57" s="28">
        <v>112</v>
      </c>
      <c r="AG57" s="29">
        <v>326</v>
      </c>
      <c r="AH57" s="28">
        <v>55</v>
      </c>
      <c r="AI57" s="28">
        <v>23</v>
      </c>
      <c r="AJ57" s="30">
        <v>78</v>
      </c>
      <c r="AK57" s="22"/>
      <c r="AL57" s="27">
        <v>200</v>
      </c>
      <c r="AM57" s="28">
        <v>105</v>
      </c>
      <c r="AN57" s="29">
        <v>305</v>
      </c>
      <c r="AO57" s="28">
        <v>57</v>
      </c>
      <c r="AP57" s="28">
        <v>24</v>
      </c>
      <c r="AQ57" s="30">
        <v>81</v>
      </c>
      <c r="AR57" s="22"/>
      <c r="AS57" s="75">
        <v>206</v>
      </c>
      <c r="AT57" s="28">
        <v>108</v>
      </c>
      <c r="AU57" s="29">
        <v>314</v>
      </c>
      <c r="AV57" s="75">
        <v>58</v>
      </c>
      <c r="AW57" s="28">
        <v>23</v>
      </c>
      <c r="AX57" s="29">
        <v>81</v>
      </c>
      <c r="AZ57" s="75">
        <v>196</v>
      </c>
      <c r="BA57" s="28">
        <v>111</v>
      </c>
      <c r="BB57" s="29">
        <v>307</v>
      </c>
      <c r="BC57" s="75">
        <v>58</v>
      </c>
      <c r="BD57" s="28">
        <v>30</v>
      </c>
      <c r="BE57" s="29">
        <v>88</v>
      </c>
      <c r="BG57" s="75">
        <v>194</v>
      </c>
      <c r="BH57" s="28">
        <v>114</v>
      </c>
      <c r="BI57" s="29">
        <v>308</v>
      </c>
      <c r="BJ57" s="75">
        <v>57</v>
      </c>
      <c r="BK57" s="28">
        <v>25</v>
      </c>
      <c r="BL57" s="29">
        <v>82</v>
      </c>
      <c r="BN57" s="75">
        <v>199</v>
      </c>
      <c r="BO57" s="28">
        <v>113</v>
      </c>
      <c r="BP57" s="29">
        <v>312</v>
      </c>
      <c r="BQ57" s="75">
        <v>57</v>
      </c>
      <c r="BR57" s="28">
        <v>27</v>
      </c>
      <c r="BS57" s="29">
        <v>84</v>
      </c>
      <c r="BU57" s="75">
        <v>199</v>
      </c>
      <c r="BV57" s="28">
        <v>111</v>
      </c>
      <c r="BW57" s="29">
        <v>310</v>
      </c>
      <c r="BX57" s="75">
        <v>54</v>
      </c>
      <c r="BY57" s="28">
        <v>27</v>
      </c>
      <c r="BZ57" s="29">
        <v>81</v>
      </c>
      <c r="CB57" s="75">
        <v>190</v>
      </c>
      <c r="CC57" s="28">
        <v>107</v>
      </c>
      <c r="CD57" s="29">
        <v>297</v>
      </c>
      <c r="CE57" s="75">
        <v>57</v>
      </c>
      <c r="CF57" s="28">
        <v>26</v>
      </c>
      <c r="CG57" s="29">
        <v>83</v>
      </c>
    </row>
    <row r="58" spans="1:86" ht="15" x14ac:dyDescent="0.25">
      <c r="A58" s="101"/>
      <c r="B58" s="32" t="s">
        <v>70</v>
      </c>
      <c r="C58" s="27">
        <v>1425</v>
      </c>
      <c r="D58" s="28">
        <v>826</v>
      </c>
      <c r="E58" s="29">
        <v>2251</v>
      </c>
      <c r="F58" s="28">
        <v>480</v>
      </c>
      <c r="G58" s="28">
        <v>210</v>
      </c>
      <c r="H58" s="30">
        <v>690</v>
      </c>
      <c r="I58" s="22"/>
      <c r="J58" s="27">
        <v>1430</v>
      </c>
      <c r="K58" s="28">
        <v>827</v>
      </c>
      <c r="L58" s="29">
        <v>2257</v>
      </c>
      <c r="M58" s="28">
        <v>454</v>
      </c>
      <c r="N58" s="28">
        <v>207</v>
      </c>
      <c r="O58" s="30">
        <v>661</v>
      </c>
      <c r="P58" s="22"/>
      <c r="Q58" s="27">
        <v>1406</v>
      </c>
      <c r="R58" s="28">
        <v>824</v>
      </c>
      <c r="S58" s="29">
        <v>2230</v>
      </c>
      <c r="T58" s="28">
        <v>424</v>
      </c>
      <c r="U58" s="28">
        <v>198</v>
      </c>
      <c r="V58" s="30">
        <v>622</v>
      </c>
      <c r="W58" s="22"/>
      <c r="X58" s="27">
        <v>1379</v>
      </c>
      <c r="Y58" s="28">
        <v>808</v>
      </c>
      <c r="Z58" s="29">
        <v>2187</v>
      </c>
      <c r="AA58" s="28">
        <v>420</v>
      </c>
      <c r="AB58" s="28">
        <v>199</v>
      </c>
      <c r="AC58" s="30">
        <v>619</v>
      </c>
      <c r="AD58" s="22"/>
      <c r="AE58" s="27">
        <v>1375</v>
      </c>
      <c r="AF58" s="28">
        <v>798</v>
      </c>
      <c r="AG58" s="29">
        <v>2173</v>
      </c>
      <c r="AH58" s="28">
        <v>403</v>
      </c>
      <c r="AI58" s="28">
        <v>183</v>
      </c>
      <c r="AJ58" s="30">
        <v>586</v>
      </c>
      <c r="AK58" s="22"/>
      <c r="AL58" s="27">
        <v>1351</v>
      </c>
      <c r="AM58" s="28">
        <v>786</v>
      </c>
      <c r="AN58" s="29">
        <v>2137</v>
      </c>
      <c r="AO58" s="28">
        <v>397</v>
      </c>
      <c r="AP58" s="28">
        <v>192</v>
      </c>
      <c r="AQ58" s="30">
        <v>589</v>
      </c>
      <c r="AR58" s="22"/>
      <c r="AS58" s="75">
        <v>1347</v>
      </c>
      <c r="AT58" s="28">
        <v>792</v>
      </c>
      <c r="AU58" s="29">
        <v>2139</v>
      </c>
      <c r="AV58" s="75">
        <v>407</v>
      </c>
      <c r="AW58" s="28">
        <v>211</v>
      </c>
      <c r="AX58" s="29">
        <v>618</v>
      </c>
      <c r="AZ58" s="75">
        <v>1323</v>
      </c>
      <c r="BA58" s="28">
        <v>798</v>
      </c>
      <c r="BB58" s="29">
        <v>2121</v>
      </c>
      <c r="BC58" s="75">
        <v>424</v>
      </c>
      <c r="BD58" s="28">
        <v>218</v>
      </c>
      <c r="BE58" s="29">
        <v>642</v>
      </c>
      <c r="BG58" s="75">
        <v>1316</v>
      </c>
      <c r="BH58" s="28">
        <v>789</v>
      </c>
      <c r="BI58" s="29">
        <v>2105</v>
      </c>
      <c r="BJ58" s="75">
        <v>420</v>
      </c>
      <c r="BK58" s="28">
        <v>213</v>
      </c>
      <c r="BL58" s="29">
        <v>633</v>
      </c>
      <c r="BN58" s="75">
        <v>1331</v>
      </c>
      <c r="BO58" s="28">
        <v>807</v>
      </c>
      <c r="BP58" s="29">
        <v>2138</v>
      </c>
      <c r="BQ58" s="75">
        <v>414</v>
      </c>
      <c r="BR58" s="28">
        <v>211</v>
      </c>
      <c r="BS58" s="29">
        <v>625</v>
      </c>
      <c r="BU58" s="75">
        <v>1344</v>
      </c>
      <c r="BV58" s="28">
        <v>819</v>
      </c>
      <c r="BW58" s="29">
        <v>2163</v>
      </c>
      <c r="BX58" s="75">
        <v>426</v>
      </c>
      <c r="BY58" s="28">
        <v>193</v>
      </c>
      <c r="BZ58" s="29">
        <v>619</v>
      </c>
      <c r="CB58" s="75">
        <v>1320</v>
      </c>
      <c r="CC58" s="28">
        <v>799</v>
      </c>
      <c r="CD58" s="29">
        <v>2119</v>
      </c>
      <c r="CE58" s="75">
        <v>423</v>
      </c>
      <c r="CF58" s="28">
        <v>190</v>
      </c>
      <c r="CG58" s="29">
        <v>613</v>
      </c>
    </row>
    <row r="59" spans="1:86" ht="15" x14ac:dyDescent="0.25">
      <c r="A59" s="101"/>
      <c r="B59" s="32" t="s">
        <v>71</v>
      </c>
      <c r="C59" s="27">
        <v>427</v>
      </c>
      <c r="D59" s="28">
        <v>341</v>
      </c>
      <c r="E59" s="29">
        <v>768</v>
      </c>
      <c r="F59" s="28">
        <v>121</v>
      </c>
      <c r="G59" s="28">
        <v>77</v>
      </c>
      <c r="H59" s="30">
        <v>198</v>
      </c>
      <c r="I59" s="22"/>
      <c r="J59" s="27">
        <v>432</v>
      </c>
      <c r="K59" s="28">
        <v>336</v>
      </c>
      <c r="L59" s="29">
        <v>768</v>
      </c>
      <c r="M59" s="28">
        <v>113</v>
      </c>
      <c r="N59" s="28">
        <v>71</v>
      </c>
      <c r="O59" s="30">
        <v>184</v>
      </c>
      <c r="P59" s="22"/>
      <c r="Q59" s="27">
        <v>424</v>
      </c>
      <c r="R59" s="28">
        <v>324</v>
      </c>
      <c r="S59" s="29">
        <v>748</v>
      </c>
      <c r="T59" s="28">
        <v>108</v>
      </c>
      <c r="U59" s="28">
        <v>67</v>
      </c>
      <c r="V59" s="30">
        <v>175</v>
      </c>
      <c r="W59" s="22"/>
      <c r="X59" s="27">
        <v>420</v>
      </c>
      <c r="Y59" s="28">
        <v>326</v>
      </c>
      <c r="Z59" s="29">
        <v>746</v>
      </c>
      <c r="AA59" s="28">
        <v>100</v>
      </c>
      <c r="AB59" s="28">
        <v>71</v>
      </c>
      <c r="AC59" s="30">
        <v>171</v>
      </c>
      <c r="AD59" s="22"/>
      <c r="AE59" s="27">
        <v>430</v>
      </c>
      <c r="AF59" s="28">
        <v>324</v>
      </c>
      <c r="AG59" s="29">
        <v>754</v>
      </c>
      <c r="AH59" s="28">
        <v>110</v>
      </c>
      <c r="AI59" s="28">
        <v>71</v>
      </c>
      <c r="AJ59" s="30">
        <v>181</v>
      </c>
      <c r="AK59" s="22"/>
      <c r="AL59" s="27">
        <v>436</v>
      </c>
      <c r="AM59" s="28">
        <v>316</v>
      </c>
      <c r="AN59" s="29">
        <v>752</v>
      </c>
      <c r="AO59" s="28">
        <v>102</v>
      </c>
      <c r="AP59" s="28">
        <v>71</v>
      </c>
      <c r="AQ59" s="30">
        <v>173</v>
      </c>
      <c r="AR59" s="22"/>
      <c r="AS59" s="75">
        <v>449</v>
      </c>
      <c r="AT59" s="28">
        <v>318</v>
      </c>
      <c r="AU59" s="29">
        <v>767</v>
      </c>
      <c r="AV59" s="75">
        <v>114</v>
      </c>
      <c r="AW59" s="28">
        <v>76</v>
      </c>
      <c r="AX59" s="29">
        <v>190</v>
      </c>
      <c r="AZ59" s="75">
        <v>433</v>
      </c>
      <c r="BA59" s="28">
        <v>328</v>
      </c>
      <c r="BB59" s="29">
        <v>761</v>
      </c>
      <c r="BC59" s="75">
        <v>108</v>
      </c>
      <c r="BD59" s="28">
        <v>95</v>
      </c>
      <c r="BE59" s="29">
        <v>203</v>
      </c>
      <c r="BG59" s="75">
        <v>426</v>
      </c>
      <c r="BH59" s="28">
        <v>335</v>
      </c>
      <c r="BI59" s="29">
        <v>761</v>
      </c>
      <c r="BJ59" s="75">
        <v>121</v>
      </c>
      <c r="BK59" s="28">
        <v>88</v>
      </c>
      <c r="BL59" s="29">
        <v>209</v>
      </c>
      <c r="BN59" s="75">
        <v>430</v>
      </c>
      <c r="BO59" s="28">
        <v>339</v>
      </c>
      <c r="BP59" s="29">
        <v>769</v>
      </c>
      <c r="BQ59" s="75">
        <v>120</v>
      </c>
      <c r="BR59" s="28">
        <v>90</v>
      </c>
      <c r="BS59" s="29">
        <v>210</v>
      </c>
      <c r="BU59" s="75">
        <v>440</v>
      </c>
      <c r="BV59" s="28">
        <v>336</v>
      </c>
      <c r="BW59" s="29">
        <v>776</v>
      </c>
      <c r="BX59" s="75">
        <v>115</v>
      </c>
      <c r="BY59" s="28">
        <v>87</v>
      </c>
      <c r="BZ59" s="29">
        <v>202</v>
      </c>
      <c r="CB59" s="75">
        <v>412</v>
      </c>
      <c r="CC59" s="28">
        <v>332</v>
      </c>
      <c r="CD59" s="29">
        <v>744</v>
      </c>
      <c r="CE59" s="75">
        <v>117</v>
      </c>
      <c r="CF59" s="28">
        <v>90</v>
      </c>
      <c r="CG59" s="29">
        <v>207</v>
      </c>
    </row>
    <row r="60" spans="1:86" ht="15" x14ac:dyDescent="0.25">
      <c r="A60" s="101"/>
      <c r="B60" s="32" t="s">
        <v>72</v>
      </c>
      <c r="C60" s="27">
        <v>0</v>
      </c>
      <c r="D60" s="28">
        <v>0</v>
      </c>
      <c r="E60" s="29">
        <v>0</v>
      </c>
      <c r="F60" s="28">
        <v>0</v>
      </c>
      <c r="G60" s="28">
        <v>0</v>
      </c>
      <c r="H60" s="30">
        <v>0</v>
      </c>
      <c r="I60" s="22"/>
      <c r="J60" s="27">
        <v>0</v>
      </c>
      <c r="K60" s="28">
        <v>0</v>
      </c>
      <c r="L60" s="29">
        <v>0</v>
      </c>
      <c r="M60" s="28">
        <v>0</v>
      </c>
      <c r="N60" s="28">
        <v>0</v>
      </c>
      <c r="O60" s="30">
        <v>0</v>
      </c>
      <c r="P60" s="22"/>
      <c r="Q60" s="27">
        <v>0</v>
      </c>
      <c r="R60" s="28">
        <v>0</v>
      </c>
      <c r="S60" s="29">
        <v>0</v>
      </c>
      <c r="T60" s="28">
        <v>0</v>
      </c>
      <c r="U60" s="28">
        <v>0</v>
      </c>
      <c r="V60" s="30">
        <v>0</v>
      </c>
      <c r="W60" s="22"/>
      <c r="X60" s="27">
        <v>0</v>
      </c>
      <c r="Y60" s="28">
        <v>1</v>
      </c>
      <c r="Z60" s="29">
        <v>1</v>
      </c>
      <c r="AA60" s="28">
        <v>0</v>
      </c>
      <c r="AB60" s="28">
        <v>0</v>
      </c>
      <c r="AC60" s="30">
        <v>0</v>
      </c>
      <c r="AD60" s="22"/>
      <c r="AE60" s="27">
        <v>0</v>
      </c>
      <c r="AF60" s="28">
        <v>1</v>
      </c>
      <c r="AG60" s="29">
        <v>1</v>
      </c>
      <c r="AH60" s="28">
        <v>0</v>
      </c>
      <c r="AI60" s="28">
        <v>0</v>
      </c>
      <c r="AJ60" s="30">
        <v>0</v>
      </c>
      <c r="AK60" s="22"/>
      <c r="AL60" s="27">
        <v>0</v>
      </c>
      <c r="AM60" s="28">
        <v>1</v>
      </c>
      <c r="AN60" s="29">
        <v>1</v>
      </c>
      <c r="AO60" s="28">
        <v>0</v>
      </c>
      <c r="AP60" s="28">
        <v>0</v>
      </c>
      <c r="AQ60" s="30">
        <v>0</v>
      </c>
      <c r="AR60" s="22"/>
      <c r="AS60" s="75">
        <v>0</v>
      </c>
      <c r="AT60" s="28">
        <v>0</v>
      </c>
      <c r="AU60" s="29">
        <v>0</v>
      </c>
      <c r="AV60" s="75">
        <v>0</v>
      </c>
      <c r="AW60" s="28">
        <v>0</v>
      </c>
      <c r="AX60" s="29">
        <v>0</v>
      </c>
      <c r="AZ60" s="75">
        <v>0</v>
      </c>
      <c r="BA60" s="28">
        <v>0</v>
      </c>
      <c r="BB60" s="29">
        <v>0</v>
      </c>
      <c r="BC60" s="75">
        <v>0</v>
      </c>
      <c r="BD60" s="28">
        <v>0</v>
      </c>
      <c r="BE60" s="29">
        <v>0</v>
      </c>
      <c r="BG60" s="75">
        <v>0</v>
      </c>
      <c r="BH60" s="28">
        <v>0</v>
      </c>
      <c r="BI60" s="29">
        <v>0</v>
      </c>
      <c r="BJ60" s="75">
        <v>0</v>
      </c>
      <c r="BK60" s="28">
        <v>0</v>
      </c>
      <c r="BL60" s="29">
        <v>0</v>
      </c>
      <c r="BN60" s="75">
        <v>0</v>
      </c>
      <c r="BO60" s="28">
        <v>0</v>
      </c>
      <c r="BP60" s="29">
        <v>0</v>
      </c>
      <c r="BQ60" s="75">
        <v>0</v>
      </c>
      <c r="BR60" s="28">
        <v>0</v>
      </c>
      <c r="BS60" s="29">
        <v>0</v>
      </c>
      <c r="BU60" s="75">
        <v>0</v>
      </c>
      <c r="BV60" s="28">
        <v>0</v>
      </c>
      <c r="BW60" s="29">
        <v>0</v>
      </c>
      <c r="BX60" s="75">
        <v>0</v>
      </c>
      <c r="BY60" s="28">
        <v>0</v>
      </c>
      <c r="BZ60" s="29">
        <v>0</v>
      </c>
      <c r="CB60" s="75">
        <v>0</v>
      </c>
      <c r="CC60" s="28">
        <v>0</v>
      </c>
      <c r="CD60" s="29">
        <v>0</v>
      </c>
      <c r="CE60" s="75">
        <v>0</v>
      </c>
      <c r="CF60" s="28">
        <v>0</v>
      </c>
      <c r="CG60" s="29">
        <v>0</v>
      </c>
    </row>
    <row r="61" spans="1:86" ht="15" x14ac:dyDescent="0.25">
      <c r="A61" s="101"/>
      <c r="B61" s="32" t="s">
        <v>73</v>
      </c>
      <c r="C61" s="27">
        <v>1</v>
      </c>
      <c r="D61" s="28">
        <v>1</v>
      </c>
      <c r="E61" s="29">
        <v>2</v>
      </c>
      <c r="F61" s="28">
        <v>0</v>
      </c>
      <c r="G61" s="28">
        <v>0</v>
      </c>
      <c r="H61" s="30">
        <v>0</v>
      </c>
      <c r="I61" s="22"/>
      <c r="J61" s="27">
        <v>1</v>
      </c>
      <c r="K61" s="28">
        <v>1</v>
      </c>
      <c r="L61" s="29">
        <v>2</v>
      </c>
      <c r="M61" s="28">
        <v>0</v>
      </c>
      <c r="N61" s="28">
        <v>0</v>
      </c>
      <c r="O61" s="30">
        <v>0</v>
      </c>
      <c r="P61" s="22"/>
      <c r="Q61" s="27">
        <v>1</v>
      </c>
      <c r="R61" s="28">
        <v>1</v>
      </c>
      <c r="S61" s="29">
        <v>2</v>
      </c>
      <c r="T61" s="28">
        <v>0</v>
      </c>
      <c r="U61" s="28">
        <v>0</v>
      </c>
      <c r="V61" s="30">
        <v>0</v>
      </c>
      <c r="W61" s="22"/>
      <c r="X61" s="27">
        <v>1</v>
      </c>
      <c r="Y61" s="28">
        <v>1</v>
      </c>
      <c r="Z61" s="29">
        <v>2</v>
      </c>
      <c r="AA61" s="28">
        <v>0</v>
      </c>
      <c r="AB61" s="28">
        <v>0</v>
      </c>
      <c r="AC61" s="30">
        <v>0</v>
      </c>
      <c r="AD61" s="22"/>
      <c r="AE61" s="27">
        <v>1</v>
      </c>
      <c r="AF61" s="28">
        <v>1</v>
      </c>
      <c r="AG61" s="29">
        <v>2</v>
      </c>
      <c r="AH61" s="28">
        <v>0</v>
      </c>
      <c r="AI61" s="28">
        <v>0</v>
      </c>
      <c r="AJ61" s="30">
        <v>0</v>
      </c>
      <c r="AK61" s="22"/>
      <c r="AL61" s="27">
        <v>1</v>
      </c>
      <c r="AM61" s="28">
        <v>1</v>
      </c>
      <c r="AN61" s="29">
        <v>2</v>
      </c>
      <c r="AO61" s="28">
        <v>0</v>
      </c>
      <c r="AP61" s="28">
        <v>0</v>
      </c>
      <c r="AQ61" s="30">
        <v>0</v>
      </c>
      <c r="AR61" s="22"/>
      <c r="AS61" s="75">
        <v>1</v>
      </c>
      <c r="AT61" s="28">
        <v>1</v>
      </c>
      <c r="AU61" s="29">
        <v>2</v>
      </c>
      <c r="AV61" s="75">
        <v>0</v>
      </c>
      <c r="AW61" s="28">
        <v>0</v>
      </c>
      <c r="AX61" s="29">
        <v>0</v>
      </c>
      <c r="AZ61" s="75">
        <v>1</v>
      </c>
      <c r="BA61" s="28">
        <v>1</v>
      </c>
      <c r="BB61" s="29">
        <v>2</v>
      </c>
      <c r="BC61" s="75">
        <v>0</v>
      </c>
      <c r="BD61" s="28">
        <v>0</v>
      </c>
      <c r="BE61" s="29">
        <v>0</v>
      </c>
      <c r="BG61" s="75">
        <v>1</v>
      </c>
      <c r="BH61" s="28">
        <v>1</v>
      </c>
      <c r="BI61" s="29">
        <v>2</v>
      </c>
      <c r="BJ61" s="75">
        <v>0</v>
      </c>
      <c r="BK61" s="28">
        <v>0</v>
      </c>
      <c r="BL61" s="29">
        <v>0</v>
      </c>
      <c r="BN61" s="75">
        <v>1</v>
      </c>
      <c r="BO61" s="28">
        <v>1</v>
      </c>
      <c r="BP61" s="29">
        <v>2</v>
      </c>
      <c r="BQ61" s="75">
        <v>0</v>
      </c>
      <c r="BR61" s="28">
        <v>0</v>
      </c>
      <c r="BS61" s="29">
        <v>0</v>
      </c>
      <c r="BU61" s="75">
        <v>1</v>
      </c>
      <c r="BV61" s="28">
        <v>1</v>
      </c>
      <c r="BW61" s="29">
        <v>2</v>
      </c>
      <c r="BX61" s="75">
        <v>0</v>
      </c>
      <c r="BY61" s="28">
        <v>0</v>
      </c>
      <c r="BZ61" s="29">
        <v>0</v>
      </c>
      <c r="CB61" s="75">
        <v>1</v>
      </c>
      <c r="CC61" s="28">
        <v>1</v>
      </c>
      <c r="CD61" s="29">
        <v>2</v>
      </c>
      <c r="CE61" s="75">
        <v>0</v>
      </c>
      <c r="CF61" s="28">
        <v>0</v>
      </c>
      <c r="CG61" s="29">
        <v>0</v>
      </c>
    </row>
    <row r="62" spans="1:86" ht="15" x14ac:dyDescent="0.25">
      <c r="A62" s="101"/>
      <c r="B62" s="32" t="s">
        <v>74</v>
      </c>
      <c r="C62" s="27">
        <v>1727</v>
      </c>
      <c r="D62" s="28">
        <v>1585</v>
      </c>
      <c r="E62" s="29">
        <v>3312</v>
      </c>
      <c r="F62" s="28">
        <v>519</v>
      </c>
      <c r="G62" s="28">
        <v>413</v>
      </c>
      <c r="H62" s="30">
        <v>932</v>
      </c>
      <c r="I62" s="22"/>
      <c r="J62" s="27">
        <v>1744</v>
      </c>
      <c r="K62" s="28">
        <v>1619</v>
      </c>
      <c r="L62" s="29">
        <v>3363</v>
      </c>
      <c r="M62" s="28">
        <v>508</v>
      </c>
      <c r="N62" s="28">
        <v>412</v>
      </c>
      <c r="O62" s="30">
        <v>920</v>
      </c>
      <c r="P62" s="22"/>
      <c r="Q62" s="27">
        <v>1775</v>
      </c>
      <c r="R62" s="28">
        <v>1602</v>
      </c>
      <c r="S62" s="29">
        <v>3377</v>
      </c>
      <c r="T62" s="28">
        <v>512</v>
      </c>
      <c r="U62" s="28">
        <v>382</v>
      </c>
      <c r="V62" s="30">
        <v>894</v>
      </c>
      <c r="W62" s="22"/>
      <c r="X62" s="27">
        <v>1751</v>
      </c>
      <c r="Y62" s="28">
        <v>1570</v>
      </c>
      <c r="Z62" s="29">
        <v>3321</v>
      </c>
      <c r="AA62" s="28">
        <v>479</v>
      </c>
      <c r="AB62" s="28">
        <v>393</v>
      </c>
      <c r="AC62" s="30">
        <v>872</v>
      </c>
      <c r="AD62" s="22"/>
      <c r="AE62" s="27">
        <v>1762</v>
      </c>
      <c r="AF62" s="28">
        <v>1581</v>
      </c>
      <c r="AG62" s="29">
        <v>3343</v>
      </c>
      <c r="AH62" s="28">
        <v>473</v>
      </c>
      <c r="AI62" s="28">
        <v>374</v>
      </c>
      <c r="AJ62" s="30">
        <v>847</v>
      </c>
      <c r="AK62" s="22"/>
      <c r="AL62" s="27">
        <v>1752</v>
      </c>
      <c r="AM62" s="28">
        <v>1574</v>
      </c>
      <c r="AN62" s="29">
        <v>3326</v>
      </c>
      <c r="AO62" s="28">
        <v>467</v>
      </c>
      <c r="AP62" s="28">
        <v>363</v>
      </c>
      <c r="AQ62" s="30">
        <v>830</v>
      </c>
      <c r="AR62" s="22"/>
      <c r="AS62" s="75">
        <v>1758</v>
      </c>
      <c r="AT62" s="28">
        <v>1593</v>
      </c>
      <c r="AU62" s="29">
        <v>3351</v>
      </c>
      <c r="AV62" s="75">
        <v>457</v>
      </c>
      <c r="AW62" s="28">
        <v>413</v>
      </c>
      <c r="AX62" s="29">
        <v>870</v>
      </c>
      <c r="AZ62" s="75">
        <v>1751</v>
      </c>
      <c r="BA62" s="28">
        <v>1614</v>
      </c>
      <c r="BB62" s="29">
        <v>3365</v>
      </c>
      <c r="BC62" s="75">
        <v>503</v>
      </c>
      <c r="BD62" s="28">
        <v>463</v>
      </c>
      <c r="BE62" s="29">
        <v>966</v>
      </c>
      <c r="BG62" s="75">
        <v>1766</v>
      </c>
      <c r="BH62" s="28">
        <v>1640</v>
      </c>
      <c r="BI62" s="29">
        <v>3406</v>
      </c>
      <c r="BJ62" s="75">
        <v>507</v>
      </c>
      <c r="BK62" s="28">
        <v>449</v>
      </c>
      <c r="BL62" s="29">
        <v>956</v>
      </c>
      <c r="BN62" s="75">
        <v>1777</v>
      </c>
      <c r="BO62" s="28">
        <v>1674</v>
      </c>
      <c r="BP62" s="29">
        <v>3451</v>
      </c>
      <c r="BQ62" s="75">
        <v>500</v>
      </c>
      <c r="BR62" s="28">
        <v>441</v>
      </c>
      <c r="BS62" s="29">
        <v>941</v>
      </c>
      <c r="BU62" s="75">
        <v>1808</v>
      </c>
      <c r="BV62" s="28">
        <v>1728</v>
      </c>
      <c r="BW62" s="29">
        <v>3536</v>
      </c>
      <c r="BX62" s="75">
        <v>492</v>
      </c>
      <c r="BY62" s="28">
        <v>436</v>
      </c>
      <c r="BZ62" s="29">
        <v>928</v>
      </c>
      <c r="CB62" s="75">
        <v>1759</v>
      </c>
      <c r="CC62" s="28">
        <v>1679</v>
      </c>
      <c r="CD62" s="29">
        <v>3438</v>
      </c>
      <c r="CE62" s="75">
        <v>498</v>
      </c>
      <c r="CF62" s="28">
        <v>428</v>
      </c>
      <c r="CG62" s="29">
        <v>926</v>
      </c>
    </row>
    <row r="63" spans="1:86" ht="15" x14ac:dyDescent="0.25">
      <c r="A63" s="102"/>
      <c r="B63" s="50" t="s">
        <v>75</v>
      </c>
      <c r="C63" s="51">
        <v>8277</v>
      </c>
      <c r="D63" s="52">
        <v>15363</v>
      </c>
      <c r="E63" s="61">
        <v>23640</v>
      </c>
      <c r="F63" s="52">
        <v>3047</v>
      </c>
      <c r="G63" s="52">
        <v>5629</v>
      </c>
      <c r="H63" s="53">
        <v>8676</v>
      </c>
      <c r="I63" s="31"/>
      <c r="J63" s="51">
        <v>8361</v>
      </c>
      <c r="K63" s="52">
        <v>15579</v>
      </c>
      <c r="L63" s="61">
        <v>23940</v>
      </c>
      <c r="M63" s="52">
        <v>3015</v>
      </c>
      <c r="N63" s="52">
        <v>5599</v>
      </c>
      <c r="O63" s="53">
        <v>8614</v>
      </c>
      <c r="P63" s="31"/>
      <c r="Q63" s="51">
        <v>8361</v>
      </c>
      <c r="R63" s="52">
        <v>15668</v>
      </c>
      <c r="S63" s="61">
        <v>24029</v>
      </c>
      <c r="T63" s="52">
        <v>3000</v>
      </c>
      <c r="U63" s="52">
        <v>5605</v>
      </c>
      <c r="V63" s="53">
        <v>8605</v>
      </c>
      <c r="W63" s="31"/>
      <c r="X63" s="51">
        <v>8271</v>
      </c>
      <c r="Y63" s="52">
        <v>15554</v>
      </c>
      <c r="Z63" s="61">
        <v>23825</v>
      </c>
      <c r="AA63" s="52">
        <v>2980</v>
      </c>
      <c r="AB63" s="52">
        <v>5462</v>
      </c>
      <c r="AC63" s="53">
        <v>8442</v>
      </c>
      <c r="AD63" s="31"/>
      <c r="AE63" s="51">
        <v>8350</v>
      </c>
      <c r="AF63" s="52">
        <v>15707</v>
      </c>
      <c r="AG63" s="61">
        <v>24057</v>
      </c>
      <c r="AH63" s="52">
        <v>2889</v>
      </c>
      <c r="AI63" s="52">
        <v>5395</v>
      </c>
      <c r="AJ63" s="53">
        <v>8284</v>
      </c>
      <c r="AK63" s="31"/>
      <c r="AL63" s="51">
        <v>8296</v>
      </c>
      <c r="AM63" s="52">
        <v>15669</v>
      </c>
      <c r="AN63" s="61">
        <v>23965</v>
      </c>
      <c r="AO63" s="52">
        <v>2874</v>
      </c>
      <c r="AP63" s="52">
        <v>5439</v>
      </c>
      <c r="AQ63" s="53">
        <v>8313</v>
      </c>
      <c r="AR63" s="31"/>
      <c r="AS63" s="76">
        <v>8366</v>
      </c>
      <c r="AT63" s="77">
        <v>15871</v>
      </c>
      <c r="AU63" s="78">
        <v>24237</v>
      </c>
      <c r="AV63" s="76">
        <v>2901</v>
      </c>
      <c r="AW63" s="77">
        <v>5602</v>
      </c>
      <c r="AX63" s="78">
        <v>8503</v>
      </c>
      <c r="AY63" s="1"/>
      <c r="AZ63" s="76">
        <v>8265</v>
      </c>
      <c r="BA63" s="77">
        <v>15755</v>
      </c>
      <c r="BB63" s="78">
        <v>24020</v>
      </c>
      <c r="BC63" s="76">
        <v>2970</v>
      </c>
      <c r="BD63" s="77">
        <v>5734</v>
      </c>
      <c r="BE63" s="78">
        <v>8704</v>
      </c>
      <c r="BF63" s="1"/>
      <c r="BG63" s="76">
        <v>8234</v>
      </c>
      <c r="BH63" s="77">
        <v>15750</v>
      </c>
      <c r="BI63" s="78">
        <v>23984</v>
      </c>
      <c r="BJ63" s="76">
        <v>2957</v>
      </c>
      <c r="BK63" s="77">
        <v>5722</v>
      </c>
      <c r="BL63" s="78">
        <v>8679</v>
      </c>
      <c r="BM63" s="1"/>
      <c r="BN63" s="76">
        <v>8392</v>
      </c>
      <c r="BO63" s="77">
        <v>16037</v>
      </c>
      <c r="BP63" s="78">
        <v>24429</v>
      </c>
      <c r="BQ63" s="76">
        <v>3069</v>
      </c>
      <c r="BR63" s="77">
        <v>5865</v>
      </c>
      <c r="BS63" s="78">
        <v>8934</v>
      </c>
      <c r="BT63" s="1"/>
      <c r="BU63" s="76">
        <v>8534</v>
      </c>
      <c r="BV63" s="77">
        <v>16224</v>
      </c>
      <c r="BW63" s="78">
        <v>24758</v>
      </c>
      <c r="BX63" s="76">
        <v>3062</v>
      </c>
      <c r="BY63" s="77">
        <v>5783</v>
      </c>
      <c r="BZ63" s="78">
        <v>8845</v>
      </c>
      <c r="CA63" s="1"/>
      <c r="CB63" s="76">
        <v>8470</v>
      </c>
      <c r="CC63" s="77">
        <v>16038</v>
      </c>
      <c r="CD63" s="78">
        <v>24508</v>
      </c>
      <c r="CE63" s="76">
        <v>3216</v>
      </c>
      <c r="CF63" s="77">
        <v>5810</v>
      </c>
      <c r="CG63" s="78">
        <v>9026</v>
      </c>
      <c r="CH63" s="1"/>
    </row>
    <row r="64" spans="1:86" s="12" customFormat="1" ht="15.75" x14ac:dyDescent="0.25">
      <c r="A64" s="63"/>
      <c r="B64" s="64" t="s">
        <v>76</v>
      </c>
      <c r="C64" s="65">
        <v>73592</v>
      </c>
      <c r="D64" s="65">
        <v>100341</v>
      </c>
      <c r="E64" s="65">
        <v>173933</v>
      </c>
      <c r="F64" s="65">
        <v>26486</v>
      </c>
      <c r="G64" s="65">
        <v>35239</v>
      </c>
      <c r="H64" s="66">
        <v>61725</v>
      </c>
      <c r="I64" s="31"/>
      <c r="J64" s="65">
        <v>74324</v>
      </c>
      <c r="K64" s="65">
        <v>101246</v>
      </c>
      <c r="L64" s="65">
        <v>175570</v>
      </c>
      <c r="M64" s="65">
        <v>26054</v>
      </c>
      <c r="N64" s="65">
        <v>35132</v>
      </c>
      <c r="O64" s="66">
        <v>61186</v>
      </c>
      <c r="P64" s="31"/>
      <c r="Q64" s="65">
        <v>74337</v>
      </c>
      <c r="R64" s="65">
        <v>101373</v>
      </c>
      <c r="S64" s="65">
        <v>175710</v>
      </c>
      <c r="T64" s="65">
        <v>26008</v>
      </c>
      <c r="U64" s="65">
        <v>35031</v>
      </c>
      <c r="V64" s="66">
        <v>61039</v>
      </c>
      <c r="W64" s="31"/>
      <c r="X64" s="65">
        <v>72779</v>
      </c>
      <c r="Y64" s="65">
        <v>100046</v>
      </c>
      <c r="Z64" s="65">
        <v>172825</v>
      </c>
      <c r="AA64" s="65">
        <v>25602</v>
      </c>
      <c r="AB64" s="65">
        <v>34365</v>
      </c>
      <c r="AC64" s="66">
        <v>59967</v>
      </c>
      <c r="AD64" s="31"/>
      <c r="AE64" s="65">
        <v>73174</v>
      </c>
      <c r="AF64" s="65">
        <v>100800</v>
      </c>
      <c r="AG64" s="65">
        <v>173974</v>
      </c>
      <c r="AH64" s="65">
        <v>24981</v>
      </c>
      <c r="AI64" s="65">
        <v>33727</v>
      </c>
      <c r="AJ64" s="66">
        <v>58708</v>
      </c>
      <c r="AK64" s="31"/>
      <c r="AL64" s="65">
        <v>72375</v>
      </c>
      <c r="AM64" s="65">
        <v>100335</v>
      </c>
      <c r="AN64" s="65">
        <v>172710</v>
      </c>
      <c r="AO64" s="65">
        <v>24560</v>
      </c>
      <c r="AP64" s="65">
        <v>33676</v>
      </c>
      <c r="AQ64" s="66">
        <v>58236</v>
      </c>
      <c r="AR64" s="31"/>
      <c r="AS64" s="93">
        <v>72754</v>
      </c>
      <c r="AT64" s="93">
        <v>101217</v>
      </c>
      <c r="AU64" s="93">
        <v>173971</v>
      </c>
      <c r="AV64" s="93">
        <v>24880</v>
      </c>
      <c r="AW64" s="93">
        <v>34467</v>
      </c>
      <c r="AX64" s="93">
        <v>59347</v>
      </c>
      <c r="AY64" s="1"/>
      <c r="AZ64" s="93">
        <v>71826</v>
      </c>
      <c r="BA64" s="93">
        <v>101024</v>
      </c>
      <c r="BB64" s="93">
        <v>172850</v>
      </c>
      <c r="BC64" s="93">
        <v>25661</v>
      </c>
      <c r="BD64" s="93">
        <v>35727</v>
      </c>
      <c r="BE64" s="93">
        <v>61388</v>
      </c>
      <c r="BF64" s="1"/>
      <c r="BG64" s="93">
        <v>71663</v>
      </c>
      <c r="BH64" s="93">
        <v>100745</v>
      </c>
      <c r="BI64" s="93">
        <v>172408</v>
      </c>
      <c r="BJ64" s="93">
        <v>25281</v>
      </c>
      <c r="BK64" s="93">
        <v>34996</v>
      </c>
      <c r="BL64" s="93">
        <v>60277</v>
      </c>
      <c r="BM64" s="1"/>
      <c r="BN64" s="93">
        <v>72678</v>
      </c>
      <c r="BO64" s="93">
        <v>101922</v>
      </c>
      <c r="BP64" s="93">
        <v>174600</v>
      </c>
      <c r="BQ64" s="93">
        <v>25686</v>
      </c>
      <c r="BR64" s="93">
        <v>35205</v>
      </c>
      <c r="BS64" s="93">
        <v>60891</v>
      </c>
      <c r="BT64" s="1"/>
      <c r="BU64" s="93">
        <v>73456</v>
      </c>
      <c r="BV64" s="93">
        <v>102680</v>
      </c>
      <c r="BW64" s="93">
        <v>176136</v>
      </c>
      <c r="BX64" s="93">
        <v>25615</v>
      </c>
      <c r="BY64" s="93">
        <v>34610</v>
      </c>
      <c r="BZ64" s="93">
        <v>60225</v>
      </c>
      <c r="CA64" s="1"/>
      <c r="CB64" s="93">
        <v>72119</v>
      </c>
      <c r="CC64" s="93">
        <v>100669</v>
      </c>
      <c r="CD64" s="93">
        <v>172788</v>
      </c>
      <c r="CE64" s="93">
        <v>26066</v>
      </c>
      <c r="CF64" s="93">
        <v>34376</v>
      </c>
      <c r="CG64" s="93">
        <v>60442</v>
      </c>
      <c r="CH64" s="1"/>
    </row>
    <row r="65" spans="1:9" ht="3" customHeight="1" x14ac:dyDescent="0.2">
      <c r="A65" s="9"/>
      <c r="B65" s="9"/>
      <c r="C65" s="9"/>
      <c r="D65" s="9"/>
      <c r="E65" s="9"/>
      <c r="F65" s="9"/>
      <c r="G65" s="9"/>
      <c r="H65" s="9"/>
      <c r="I65" s="22"/>
    </row>
    <row r="66" spans="1:9" s="15" customFormat="1" x14ac:dyDescent="0.2">
      <c r="A66" s="99" t="s">
        <v>77</v>
      </c>
      <c r="B66" s="99"/>
      <c r="C66" s="14"/>
      <c r="D66" s="14"/>
      <c r="E66" s="14"/>
      <c r="F66" s="14"/>
      <c r="G66" s="14"/>
      <c r="H66" s="14"/>
      <c r="I66" s="67"/>
    </row>
    <row r="67" spans="1:9" s="15" customFormat="1" x14ac:dyDescent="0.2">
      <c r="A67" s="99" t="s">
        <v>78</v>
      </c>
      <c r="B67" s="99"/>
      <c r="C67" s="14"/>
      <c r="D67" s="14"/>
      <c r="E67" s="14"/>
      <c r="F67" s="14"/>
      <c r="G67" s="14"/>
      <c r="H67" s="14"/>
      <c r="I67" s="67"/>
    </row>
    <row r="68" spans="1:9" s="15" customFormat="1" x14ac:dyDescent="0.2">
      <c r="A68" s="99" t="s">
        <v>79</v>
      </c>
      <c r="B68" s="99"/>
      <c r="C68" s="14"/>
      <c r="D68" s="14"/>
      <c r="E68" s="14"/>
      <c r="F68" s="14"/>
      <c r="G68" s="14"/>
      <c r="H68" s="14"/>
      <c r="I68" s="67"/>
    </row>
  </sheetData>
  <mergeCells count="48">
    <mergeCell ref="BN3:BP3"/>
    <mergeCell ref="BQ3:BS3"/>
    <mergeCell ref="BN2:BT2"/>
    <mergeCell ref="BG3:BI3"/>
    <mergeCell ref="BJ3:BL3"/>
    <mergeCell ref="BG2:BM2"/>
    <mergeCell ref="AZ3:BB3"/>
    <mergeCell ref="BC3:BE3"/>
    <mergeCell ref="AZ2:BF2"/>
    <mergeCell ref="AS3:AU3"/>
    <mergeCell ref="AV3:AX3"/>
    <mergeCell ref="AS2:AY2"/>
    <mergeCell ref="AL3:AN3"/>
    <mergeCell ref="AO3:AQ3"/>
    <mergeCell ref="AL2:AR2"/>
    <mergeCell ref="AE3:AG3"/>
    <mergeCell ref="AH3:AJ3"/>
    <mergeCell ref="AE2:AK2"/>
    <mergeCell ref="X3:Z3"/>
    <mergeCell ref="AA3:AC3"/>
    <mergeCell ref="X2:AD2"/>
    <mergeCell ref="J3:L3"/>
    <mergeCell ref="M3:O3"/>
    <mergeCell ref="J2:P2"/>
    <mergeCell ref="F3:H3"/>
    <mergeCell ref="C2:I2"/>
    <mergeCell ref="Q3:S3"/>
    <mergeCell ref="T3:V3"/>
    <mergeCell ref="Q2:W2"/>
    <mergeCell ref="A67:B67"/>
    <mergeCell ref="A68:B68"/>
    <mergeCell ref="A51:A63"/>
    <mergeCell ref="A5:A14"/>
    <mergeCell ref="C3:E3"/>
    <mergeCell ref="A66:B66"/>
    <mergeCell ref="A47:A50"/>
    <mergeCell ref="A15:A19"/>
    <mergeCell ref="A20:A29"/>
    <mergeCell ref="A30:A31"/>
    <mergeCell ref="A32:A41"/>
    <mergeCell ref="A42:A43"/>
    <mergeCell ref="A44:A46"/>
    <mergeCell ref="CB3:CD3"/>
    <mergeCell ref="CE3:CG3"/>
    <mergeCell ref="CB2:CH2"/>
    <mergeCell ref="BU3:BW3"/>
    <mergeCell ref="BX3:BZ3"/>
    <mergeCell ref="BU2:C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H68"/>
  <sheetViews>
    <sheetView showGridLines="0" tabSelected="1" workbookViewId="0">
      <selection activeCell="CA1" sqref="CA1:CA1048576"/>
    </sheetView>
  </sheetViews>
  <sheetFormatPr baseColWidth="10" defaultColWidth="11.42578125" defaultRowHeight="11.25" x14ac:dyDescent="0.2"/>
  <cols>
    <col min="1" max="1" width="16" style="5" customWidth="1"/>
    <col min="2" max="2" width="25.28515625" style="5" customWidth="1"/>
    <col min="3" max="3" width="12.7109375" style="5" customWidth="1"/>
    <col min="4" max="4" width="17.28515625" style="5" customWidth="1"/>
    <col min="5" max="5" width="9.85546875" style="5" customWidth="1"/>
    <col min="6" max="6" width="14" style="5" customWidth="1"/>
    <col min="7" max="7" width="15.140625" style="5" customWidth="1"/>
    <col min="8" max="8" width="9.85546875" style="5" customWidth="1"/>
    <col min="9" max="9" width="0.5703125" style="5" customWidth="1"/>
    <col min="10" max="15" width="11.42578125" style="5"/>
    <col min="16" max="16" width="0.5703125" style="5" customWidth="1"/>
    <col min="17" max="22" width="11.42578125" style="5"/>
    <col min="23" max="23" width="0.5703125" style="5" customWidth="1"/>
    <col min="24" max="29" width="11.42578125" style="5"/>
    <col min="30" max="30" width="0.5703125" style="5" customWidth="1"/>
    <col min="31" max="36" width="11.42578125" style="5"/>
    <col min="37" max="37" width="0.5703125" style="5" customWidth="1"/>
    <col min="38" max="43" width="11.42578125" style="5"/>
    <col min="44" max="44" width="0.5703125" style="5" customWidth="1"/>
    <col min="45" max="50" width="11.42578125" style="5"/>
    <col min="51" max="51" width="0.5703125" style="5" customWidth="1"/>
    <col min="52" max="57" width="11.42578125" style="5"/>
    <col min="58" max="58" width="0.5703125" style="5" customWidth="1"/>
    <col min="59" max="64" width="11.42578125" style="5"/>
    <col min="65" max="65" width="0.5703125" style="5" customWidth="1"/>
    <col min="66" max="71" width="11.42578125" style="5"/>
    <col min="72" max="72" width="0.5703125" style="5" customWidth="1"/>
    <col min="73" max="78" width="11.42578125" style="5"/>
    <col min="79" max="79" width="0.5703125" style="5" customWidth="1"/>
    <col min="80" max="16384" width="11.42578125" style="5"/>
  </cols>
  <sheetData>
    <row r="1" spans="1:86" ht="24.75" customHeight="1" x14ac:dyDescent="0.35">
      <c r="A1" s="70" t="s">
        <v>6</v>
      </c>
      <c r="B1" s="4"/>
      <c r="D1" s="6"/>
      <c r="E1" s="4"/>
      <c r="F1" s="4"/>
      <c r="G1" s="6"/>
      <c r="H1" s="7"/>
      <c r="I1" s="21"/>
    </row>
    <row r="2" spans="1:86" ht="14.25" customHeight="1" x14ac:dyDescent="0.2">
      <c r="A2" s="8" t="s">
        <v>0</v>
      </c>
      <c r="B2" s="9"/>
      <c r="C2" s="119">
        <v>45658</v>
      </c>
      <c r="D2" s="119"/>
      <c r="E2" s="119"/>
      <c r="F2" s="119"/>
      <c r="G2" s="119"/>
      <c r="H2" s="119"/>
      <c r="I2" s="119"/>
      <c r="J2" s="119">
        <v>45689</v>
      </c>
      <c r="K2" s="119"/>
      <c r="L2" s="119"/>
      <c r="M2" s="119"/>
      <c r="N2" s="119"/>
      <c r="O2" s="119"/>
      <c r="P2" s="119"/>
      <c r="Q2" s="119">
        <v>45717</v>
      </c>
      <c r="R2" s="119"/>
      <c r="S2" s="119"/>
      <c r="T2" s="119"/>
      <c r="U2" s="119"/>
      <c r="V2" s="119"/>
      <c r="W2" s="119"/>
      <c r="X2" s="119">
        <v>45748</v>
      </c>
      <c r="Y2" s="119"/>
      <c r="Z2" s="119"/>
      <c r="AA2" s="119"/>
      <c r="AB2" s="119"/>
      <c r="AC2" s="119"/>
      <c r="AD2" s="119"/>
      <c r="AE2" s="119">
        <v>45778</v>
      </c>
      <c r="AF2" s="119"/>
      <c r="AG2" s="119"/>
      <c r="AH2" s="119"/>
      <c r="AI2" s="119"/>
      <c r="AJ2" s="119"/>
      <c r="AK2" s="119"/>
      <c r="AL2" s="119">
        <v>45809</v>
      </c>
      <c r="AM2" s="119"/>
      <c r="AN2" s="119"/>
      <c r="AO2" s="119"/>
      <c r="AP2" s="119"/>
      <c r="AQ2" s="119"/>
      <c r="AR2" s="119"/>
      <c r="AS2" s="98" t="s">
        <v>286</v>
      </c>
      <c r="AT2" s="98"/>
      <c r="AU2" s="98"/>
      <c r="AV2" s="98"/>
      <c r="AW2" s="98"/>
      <c r="AX2" s="98"/>
      <c r="AY2" s="98"/>
      <c r="AZ2" s="98" t="s">
        <v>288</v>
      </c>
      <c r="BA2" s="98"/>
      <c r="BB2" s="98"/>
      <c r="BC2" s="98"/>
      <c r="BD2" s="98"/>
      <c r="BE2" s="98"/>
      <c r="BF2" s="98"/>
      <c r="BG2" s="98" t="s">
        <v>288</v>
      </c>
      <c r="BH2" s="98"/>
      <c r="BI2" s="98"/>
      <c r="BJ2" s="98"/>
      <c r="BK2" s="98"/>
      <c r="BL2" s="98"/>
      <c r="BM2" s="98"/>
      <c r="BN2" s="98" t="s">
        <v>371</v>
      </c>
      <c r="BO2" s="98"/>
      <c r="BP2" s="98"/>
      <c r="BQ2" s="98"/>
      <c r="BR2" s="98"/>
      <c r="BS2" s="98"/>
      <c r="BT2" s="98"/>
      <c r="BU2" s="98" t="s">
        <v>372</v>
      </c>
      <c r="BV2" s="98"/>
      <c r="BW2" s="98"/>
      <c r="BX2" s="98"/>
      <c r="BY2" s="98"/>
      <c r="BZ2" s="98"/>
      <c r="CA2" s="98"/>
      <c r="CB2" s="98" t="s">
        <v>373</v>
      </c>
      <c r="CC2" s="98"/>
      <c r="CD2" s="98"/>
      <c r="CE2" s="98"/>
      <c r="CF2" s="98"/>
      <c r="CG2" s="98"/>
      <c r="CH2" s="98"/>
    </row>
    <row r="3" spans="1:86" s="10" customFormat="1" ht="14.25" customHeight="1" x14ac:dyDescent="0.25">
      <c r="A3" s="69"/>
      <c r="B3" s="68"/>
      <c r="C3" s="105" t="s">
        <v>8</v>
      </c>
      <c r="D3" s="105"/>
      <c r="E3" s="105"/>
      <c r="F3" s="105" t="s">
        <v>9</v>
      </c>
      <c r="G3" s="105"/>
      <c r="H3" s="105"/>
      <c r="I3" s="23"/>
      <c r="J3" s="105" t="s">
        <v>8</v>
      </c>
      <c r="K3" s="105"/>
      <c r="L3" s="105"/>
      <c r="M3" s="105" t="s">
        <v>9</v>
      </c>
      <c r="N3" s="105"/>
      <c r="O3" s="105"/>
      <c r="P3" s="23"/>
      <c r="Q3" s="105" t="s">
        <v>8</v>
      </c>
      <c r="R3" s="105"/>
      <c r="S3" s="105"/>
      <c r="T3" s="105" t="s">
        <v>9</v>
      </c>
      <c r="U3" s="105"/>
      <c r="V3" s="105"/>
      <c r="W3" s="23"/>
      <c r="X3" s="105" t="s">
        <v>8</v>
      </c>
      <c r="Y3" s="105"/>
      <c r="Z3" s="105"/>
      <c r="AA3" s="105" t="s">
        <v>9</v>
      </c>
      <c r="AB3" s="105"/>
      <c r="AC3" s="105"/>
      <c r="AD3" s="23"/>
      <c r="AE3" s="105" t="s">
        <v>8</v>
      </c>
      <c r="AF3" s="105"/>
      <c r="AG3" s="105"/>
      <c r="AH3" s="105" t="s">
        <v>9</v>
      </c>
      <c r="AI3" s="105"/>
      <c r="AJ3" s="105"/>
      <c r="AK3" s="23"/>
      <c r="AL3" s="105" t="s">
        <v>8</v>
      </c>
      <c r="AM3" s="105"/>
      <c r="AN3" s="105"/>
      <c r="AO3" s="105" t="s">
        <v>9</v>
      </c>
      <c r="AP3" s="105"/>
      <c r="AQ3" s="105"/>
      <c r="AR3" s="23"/>
      <c r="AS3" s="95" t="s">
        <v>8</v>
      </c>
      <c r="AT3" s="96"/>
      <c r="AU3" s="97"/>
      <c r="AV3" s="95" t="s">
        <v>9</v>
      </c>
      <c r="AW3" s="96"/>
      <c r="AX3" s="97"/>
      <c r="AZ3" s="95" t="s">
        <v>8</v>
      </c>
      <c r="BA3" s="96"/>
      <c r="BB3" s="97"/>
      <c r="BC3" s="95" t="s">
        <v>9</v>
      </c>
      <c r="BD3" s="96"/>
      <c r="BE3" s="97"/>
      <c r="BG3" s="95" t="s">
        <v>8</v>
      </c>
      <c r="BH3" s="96"/>
      <c r="BI3" s="97"/>
      <c r="BJ3" s="95" t="s">
        <v>9</v>
      </c>
      <c r="BK3" s="96"/>
      <c r="BL3" s="97"/>
      <c r="BN3" s="95" t="s">
        <v>8</v>
      </c>
      <c r="BO3" s="96"/>
      <c r="BP3" s="97"/>
      <c r="BQ3" s="95" t="s">
        <v>9</v>
      </c>
      <c r="BR3" s="96"/>
      <c r="BS3" s="97"/>
      <c r="BU3" s="95" t="s">
        <v>8</v>
      </c>
      <c r="BV3" s="96"/>
      <c r="BW3" s="97"/>
      <c r="BX3" s="95" t="s">
        <v>9</v>
      </c>
      <c r="BY3" s="96"/>
      <c r="BZ3" s="97"/>
      <c r="CB3" s="95" t="s">
        <v>8</v>
      </c>
      <c r="CC3" s="96"/>
      <c r="CD3" s="97"/>
      <c r="CE3" s="95" t="s">
        <v>9</v>
      </c>
      <c r="CF3" s="96"/>
      <c r="CG3" s="97"/>
    </row>
    <row r="4" spans="1:86" s="12" customFormat="1" ht="13.7" customHeight="1" x14ac:dyDescent="0.25">
      <c r="A4" s="11"/>
      <c r="B4" s="11"/>
      <c r="C4" s="24" t="s">
        <v>10</v>
      </c>
      <c r="D4" s="24" t="s">
        <v>11</v>
      </c>
      <c r="E4" s="24" t="s">
        <v>12</v>
      </c>
      <c r="F4" s="24" t="s">
        <v>10</v>
      </c>
      <c r="G4" s="24" t="s">
        <v>11</v>
      </c>
      <c r="H4" s="24" t="s">
        <v>12</v>
      </c>
      <c r="I4" s="25"/>
      <c r="J4" s="24" t="s">
        <v>10</v>
      </c>
      <c r="K4" s="24" t="s">
        <v>11</v>
      </c>
      <c r="L4" s="24" t="s">
        <v>12</v>
      </c>
      <c r="M4" s="24" t="s">
        <v>10</v>
      </c>
      <c r="N4" s="24" t="s">
        <v>11</v>
      </c>
      <c r="O4" s="24" t="s">
        <v>12</v>
      </c>
      <c r="P4" s="25"/>
      <c r="Q4" s="24" t="s">
        <v>10</v>
      </c>
      <c r="R4" s="24" t="s">
        <v>11</v>
      </c>
      <c r="S4" s="24" t="s">
        <v>12</v>
      </c>
      <c r="T4" s="24" t="s">
        <v>10</v>
      </c>
      <c r="U4" s="24" t="s">
        <v>11</v>
      </c>
      <c r="V4" s="24" t="s">
        <v>12</v>
      </c>
      <c r="W4" s="25"/>
      <c r="X4" s="24" t="s">
        <v>10</v>
      </c>
      <c r="Y4" s="24" t="s">
        <v>11</v>
      </c>
      <c r="Z4" s="24" t="s">
        <v>12</v>
      </c>
      <c r="AA4" s="24" t="s">
        <v>10</v>
      </c>
      <c r="AB4" s="24" t="s">
        <v>11</v>
      </c>
      <c r="AC4" s="24" t="s">
        <v>12</v>
      </c>
      <c r="AD4" s="25"/>
      <c r="AE4" s="24" t="s">
        <v>10</v>
      </c>
      <c r="AF4" s="24" t="s">
        <v>11</v>
      </c>
      <c r="AG4" s="24" t="s">
        <v>12</v>
      </c>
      <c r="AH4" s="24" t="s">
        <v>10</v>
      </c>
      <c r="AI4" s="24" t="s">
        <v>11</v>
      </c>
      <c r="AJ4" s="24" t="s">
        <v>12</v>
      </c>
      <c r="AK4" s="25"/>
      <c r="AL4" s="24" t="s">
        <v>10</v>
      </c>
      <c r="AM4" s="24" t="s">
        <v>11</v>
      </c>
      <c r="AN4" s="24" t="s">
        <v>12</v>
      </c>
      <c r="AO4" s="24" t="s">
        <v>10</v>
      </c>
      <c r="AP4" s="24" t="s">
        <v>11</v>
      </c>
      <c r="AQ4" s="24" t="s">
        <v>12</v>
      </c>
      <c r="AR4" s="25"/>
      <c r="AS4" s="71" t="s">
        <v>10</v>
      </c>
      <c r="AT4" s="71" t="s">
        <v>11</v>
      </c>
      <c r="AU4" s="71" t="s">
        <v>12</v>
      </c>
      <c r="AV4" s="71" t="s">
        <v>10</v>
      </c>
      <c r="AW4" s="71" t="s">
        <v>11</v>
      </c>
      <c r="AX4" s="71" t="s">
        <v>12</v>
      </c>
      <c r="AZ4" s="71" t="s">
        <v>10</v>
      </c>
      <c r="BA4" s="71" t="s">
        <v>11</v>
      </c>
      <c r="BB4" s="71" t="s">
        <v>12</v>
      </c>
      <c r="BC4" s="71" t="s">
        <v>10</v>
      </c>
      <c r="BD4" s="71" t="s">
        <v>11</v>
      </c>
      <c r="BE4" s="71" t="s">
        <v>12</v>
      </c>
      <c r="BG4" s="71" t="s">
        <v>10</v>
      </c>
      <c r="BH4" s="71" t="s">
        <v>11</v>
      </c>
      <c r="BI4" s="71" t="s">
        <v>12</v>
      </c>
      <c r="BJ4" s="71" t="s">
        <v>10</v>
      </c>
      <c r="BK4" s="71" t="s">
        <v>11</v>
      </c>
      <c r="BL4" s="71" t="s">
        <v>12</v>
      </c>
      <c r="BN4" s="71" t="s">
        <v>10</v>
      </c>
      <c r="BO4" s="71" t="s">
        <v>11</v>
      </c>
      <c r="BP4" s="71" t="s">
        <v>12</v>
      </c>
      <c r="BQ4" s="71" t="s">
        <v>10</v>
      </c>
      <c r="BR4" s="71" t="s">
        <v>11</v>
      </c>
      <c r="BS4" s="71" t="s">
        <v>12</v>
      </c>
      <c r="BU4" s="71" t="s">
        <v>10</v>
      </c>
      <c r="BV4" s="71" t="s">
        <v>11</v>
      </c>
      <c r="BW4" s="71" t="s">
        <v>12</v>
      </c>
      <c r="BX4" s="71" t="s">
        <v>10</v>
      </c>
      <c r="BY4" s="71" t="s">
        <v>11</v>
      </c>
      <c r="BZ4" s="71" t="s">
        <v>12</v>
      </c>
      <c r="CB4" s="71" t="s">
        <v>10</v>
      </c>
      <c r="CC4" s="71" t="s">
        <v>11</v>
      </c>
      <c r="CD4" s="71" t="s">
        <v>12</v>
      </c>
      <c r="CE4" s="71" t="s">
        <v>10</v>
      </c>
      <c r="CF4" s="71" t="s">
        <v>11</v>
      </c>
      <c r="CG4" s="71" t="s">
        <v>12</v>
      </c>
    </row>
    <row r="5" spans="1:86" s="12" customFormat="1" ht="15" customHeight="1" x14ac:dyDescent="0.25">
      <c r="A5" s="103" t="s">
        <v>13</v>
      </c>
      <c r="B5" s="26" t="s">
        <v>1</v>
      </c>
      <c r="C5" s="27">
        <v>634</v>
      </c>
      <c r="D5" s="28">
        <v>454</v>
      </c>
      <c r="E5" s="29">
        <v>1088</v>
      </c>
      <c r="F5" s="28">
        <v>344</v>
      </c>
      <c r="G5" s="28">
        <v>260</v>
      </c>
      <c r="H5" s="30">
        <v>604</v>
      </c>
      <c r="I5" s="31"/>
      <c r="J5" s="27">
        <v>670</v>
      </c>
      <c r="K5" s="28">
        <v>491</v>
      </c>
      <c r="L5" s="29">
        <v>1161</v>
      </c>
      <c r="M5" s="28">
        <v>382</v>
      </c>
      <c r="N5" s="28">
        <v>288</v>
      </c>
      <c r="O5" s="30">
        <v>670</v>
      </c>
      <c r="P5" s="31"/>
      <c r="Q5" s="27">
        <v>747</v>
      </c>
      <c r="R5" s="28">
        <v>516</v>
      </c>
      <c r="S5" s="29">
        <v>1263</v>
      </c>
      <c r="T5" s="28">
        <v>452</v>
      </c>
      <c r="U5" s="28">
        <v>300</v>
      </c>
      <c r="V5" s="30">
        <v>752</v>
      </c>
      <c r="W5" s="31"/>
      <c r="X5" s="27">
        <v>769</v>
      </c>
      <c r="Y5" s="28">
        <v>521</v>
      </c>
      <c r="Z5" s="29">
        <v>1290</v>
      </c>
      <c r="AA5" s="28">
        <v>469</v>
      </c>
      <c r="AB5" s="28">
        <v>301</v>
      </c>
      <c r="AC5" s="30">
        <v>770</v>
      </c>
      <c r="AD5" s="31"/>
      <c r="AE5" s="27">
        <v>879</v>
      </c>
      <c r="AF5" s="28">
        <v>557</v>
      </c>
      <c r="AG5" s="29">
        <v>1436</v>
      </c>
      <c r="AH5" s="28">
        <v>552</v>
      </c>
      <c r="AI5" s="28">
        <v>313</v>
      </c>
      <c r="AJ5" s="30">
        <v>865</v>
      </c>
      <c r="AK5" s="31"/>
      <c r="AL5" s="27">
        <v>1030</v>
      </c>
      <c r="AM5" s="28">
        <v>571</v>
      </c>
      <c r="AN5" s="29">
        <v>1601</v>
      </c>
      <c r="AO5" s="28">
        <v>523</v>
      </c>
      <c r="AP5" s="28">
        <v>279</v>
      </c>
      <c r="AQ5" s="30">
        <v>802</v>
      </c>
      <c r="AR5" s="31"/>
      <c r="AS5" s="72">
        <v>1025</v>
      </c>
      <c r="AT5" s="73">
        <v>548</v>
      </c>
      <c r="AU5" s="74">
        <v>1573</v>
      </c>
      <c r="AV5" s="72">
        <v>488</v>
      </c>
      <c r="AW5" s="73">
        <v>277</v>
      </c>
      <c r="AX5" s="74">
        <v>765</v>
      </c>
      <c r="AY5" s="1"/>
      <c r="AZ5" s="72">
        <v>811</v>
      </c>
      <c r="BA5" s="73">
        <v>475</v>
      </c>
      <c r="BB5" s="74">
        <v>1286</v>
      </c>
      <c r="BC5" s="72">
        <v>414</v>
      </c>
      <c r="BD5" s="73">
        <v>254</v>
      </c>
      <c r="BE5" s="74">
        <v>668</v>
      </c>
      <c r="BF5" s="1"/>
      <c r="BG5" s="72">
        <v>766</v>
      </c>
      <c r="BH5" s="73">
        <v>449</v>
      </c>
      <c r="BI5" s="74">
        <v>1215</v>
      </c>
      <c r="BJ5" s="72">
        <v>422</v>
      </c>
      <c r="BK5" s="73">
        <v>267</v>
      </c>
      <c r="BL5" s="74">
        <v>689</v>
      </c>
      <c r="BM5" s="1"/>
      <c r="BN5" s="72">
        <v>735</v>
      </c>
      <c r="BO5" s="73">
        <v>422</v>
      </c>
      <c r="BP5" s="74">
        <v>1157</v>
      </c>
      <c r="BQ5" s="72">
        <v>387</v>
      </c>
      <c r="BR5" s="73">
        <v>246</v>
      </c>
      <c r="BS5" s="74">
        <v>633</v>
      </c>
      <c r="BT5" s="1"/>
      <c r="BU5" s="72">
        <v>735</v>
      </c>
      <c r="BV5" s="73">
        <v>433</v>
      </c>
      <c r="BW5" s="74">
        <v>1168</v>
      </c>
      <c r="BX5" s="72">
        <v>393</v>
      </c>
      <c r="BY5" s="73">
        <v>262</v>
      </c>
      <c r="BZ5" s="74">
        <v>655</v>
      </c>
      <c r="CA5" s="1"/>
      <c r="CB5" s="72">
        <v>684</v>
      </c>
      <c r="CC5" s="73">
        <v>408</v>
      </c>
      <c r="CD5" s="74">
        <v>1092</v>
      </c>
      <c r="CE5" s="72">
        <v>389</v>
      </c>
      <c r="CF5" s="73">
        <v>247</v>
      </c>
      <c r="CG5" s="74">
        <v>636</v>
      </c>
      <c r="CH5" s="1"/>
    </row>
    <row r="6" spans="1:86" s="12" customFormat="1" ht="15" customHeight="1" x14ac:dyDescent="0.25">
      <c r="A6" s="104"/>
      <c r="B6" s="32" t="s">
        <v>14</v>
      </c>
      <c r="C6" s="27">
        <v>2786</v>
      </c>
      <c r="D6" s="28">
        <v>2747</v>
      </c>
      <c r="E6" s="29">
        <v>5533</v>
      </c>
      <c r="F6" s="28">
        <v>970</v>
      </c>
      <c r="G6" s="28">
        <v>916</v>
      </c>
      <c r="H6" s="30">
        <v>1886</v>
      </c>
      <c r="I6" s="31"/>
      <c r="J6" s="27">
        <v>2846</v>
      </c>
      <c r="K6" s="28">
        <v>2851</v>
      </c>
      <c r="L6" s="29">
        <v>5697</v>
      </c>
      <c r="M6" s="28">
        <v>950</v>
      </c>
      <c r="N6" s="28">
        <v>944</v>
      </c>
      <c r="O6" s="30">
        <v>1894</v>
      </c>
      <c r="P6" s="31"/>
      <c r="Q6" s="27">
        <v>2836</v>
      </c>
      <c r="R6" s="28">
        <v>2771</v>
      </c>
      <c r="S6" s="29">
        <v>5607</v>
      </c>
      <c r="T6" s="28">
        <v>1021</v>
      </c>
      <c r="U6" s="28">
        <v>922</v>
      </c>
      <c r="V6" s="30">
        <v>1943</v>
      </c>
      <c r="W6" s="31"/>
      <c r="X6" s="27">
        <v>2737</v>
      </c>
      <c r="Y6" s="28">
        <v>2726</v>
      </c>
      <c r="Z6" s="29">
        <v>5463</v>
      </c>
      <c r="AA6" s="28">
        <v>945</v>
      </c>
      <c r="AB6" s="28">
        <v>761</v>
      </c>
      <c r="AC6" s="30">
        <v>1706</v>
      </c>
      <c r="AD6" s="31"/>
      <c r="AE6" s="27">
        <v>2815</v>
      </c>
      <c r="AF6" s="28">
        <v>2810</v>
      </c>
      <c r="AG6" s="29">
        <v>5625</v>
      </c>
      <c r="AH6" s="28">
        <v>974</v>
      </c>
      <c r="AI6" s="28">
        <v>777</v>
      </c>
      <c r="AJ6" s="30">
        <v>1751</v>
      </c>
      <c r="AK6" s="31"/>
      <c r="AL6" s="27">
        <v>2984</v>
      </c>
      <c r="AM6" s="28">
        <v>2737</v>
      </c>
      <c r="AN6" s="29">
        <v>5721</v>
      </c>
      <c r="AO6" s="28">
        <v>947</v>
      </c>
      <c r="AP6" s="28">
        <v>723</v>
      </c>
      <c r="AQ6" s="30">
        <v>1670</v>
      </c>
      <c r="AR6" s="31"/>
      <c r="AS6" s="75">
        <v>3130</v>
      </c>
      <c r="AT6" s="28">
        <v>2816</v>
      </c>
      <c r="AU6" s="29">
        <v>5946</v>
      </c>
      <c r="AV6" s="75">
        <v>935</v>
      </c>
      <c r="AW6" s="28">
        <v>748</v>
      </c>
      <c r="AX6" s="29">
        <v>1683</v>
      </c>
      <c r="AY6" s="1"/>
      <c r="AZ6" s="75">
        <v>2866</v>
      </c>
      <c r="BA6" s="28">
        <v>2702</v>
      </c>
      <c r="BB6" s="29">
        <v>5568</v>
      </c>
      <c r="BC6" s="75">
        <v>944</v>
      </c>
      <c r="BD6" s="28">
        <v>791</v>
      </c>
      <c r="BE6" s="29">
        <v>1735</v>
      </c>
      <c r="BF6" s="1"/>
      <c r="BG6" s="75">
        <v>2894</v>
      </c>
      <c r="BH6" s="28">
        <v>2837</v>
      </c>
      <c r="BI6" s="29">
        <v>5731</v>
      </c>
      <c r="BJ6" s="75">
        <v>1015</v>
      </c>
      <c r="BK6" s="28">
        <v>892</v>
      </c>
      <c r="BL6" s="29">
        <v>1907</v>
      </c>
      <c r="BM6" s="1"/>
      <c r="BN6" s="75">
        <v>3021</v>
      </c>
      <c r="BO6" s="28">
        <v>2943</v>
      </c>
      <c r="BP6" s="29">
        <v>5964</v>
      </c>
      <c r="BQ6" s="75">
        <v>1033</v>
      </c>
      <c r="BR6" s="28">
        <v>919</v>
      </c>
      <c r="BS6" s="29">
        <v>1952</v>
      </c>
      <c r="BT6" s="1"/>
      <c r="BU6" s="75">
        <v>3046</v>
      </c>
      <c r="BV6" s="28">
        <v>2946</v>
      </c>
      <c r="BW6" s="29">
        <v>5992</v>
      </c>
      <c r="BX6" s="75">
        <v>974</v>
      </c>
      <c r="BY6" s="28">
        <v>871</v>
      </c>
      <c r="BZ6" s="29">
        <v>1845</v>
      </c>
      <c r="CA6" s="1"/>
      <c r="CB6" s="75">
        <v>2696</v>
      </c>
      <c r="CC6" s="28">
        <v>2722</v>
      </c>
      <c r="CD6" s="29">
        <v>5418</v>
      </c>
      <c r="CE6" s="75">
        <v>981</v>
      </c>
      <c r="CF6" s="28">
        <v>872</v>
      </c>
      <c r="CG6" s="29">
        <v>1853</v>
      </c>
      <c r="CH6" s="1"/>
    </row>
    <row r="7" spans="1:86" s="12" customFormat="1" ht="15" customHeight="1" x14ac:dyDescent="0.25">
      <c r="A7" s="104"/>
      <c r="B7" s="32" t="s">
        <v>15</v>
      </c>
      <c r="C7" s="27">
        <v>3522</v>
      </c>
      <c r="D7" s="28">
        <v>4804</v>
      </c>
      <c r="E7" s="29">
        <v>8326</v>
      </c>
      <c r="F7" s="28">
        <v>1124</v>
      </c>
      <c r="G7" s="28">
        <v>1395</v>
      </c>
      <c r="H7" s="30">
        <v>2519</v>
      </c>
      <c r="I7" s="31"/>
      <c r="J7" s="27">
        <v>3588</v>
      </c>
      <c r="K7" s="28">
        <v>4876</v>
      </c>
      <c r="L7" s="29">
        <v>8464</v>
      </c>
      <c r="M7" s="28">
        <v>1081</v>
      </c>
      <c r="N7" s="28">
        <v>1355</v>
      </c>
      <c r="O7" s="30">
        <v>2436</v>
      </c>
      <c r="P7" s="31"/>
      <c r="Q7" s="27">
        <v>3579</v>
      </c>
      <c r="R7" s="28">
        <v>4865</v>
      </c>
      <c r="S7" s="29">
        <v>8444</v>
      </c>
      <c r="T7" s="28">
        <v>1062</v>
      </c>
      <c r="U7" s="28">
        <v>1318</v>
      </c>
      <c r="V7" s="30">
        <v>2380</v>
      </c>
      <c r="W7" s="31"/>
      <c r="X7" s="27">
        <v>3499</v>
      </c>
      <c r="Y7" s="28">
        <v>4693</v>
      </c>
      <c r="Z7" s="29">
        <v>8192</v>
      </c>
      <c r="AA7" s="28">
        <v>1031</v>
      </c>
      <c r="AB7" s="28">
        <v>1288</v>
      </c>
      <c r="AC7" s="30">
        <v>2319</v>
      </c>
      <c r="AD7" s="31"/>
      <c r="AE7" s="27">
        <v>3535</v>
      </c>
      <c r="AF7" s="28">
        <v>4756</v>
      </c>
      <c r="AG7" s="29">
        <v>8291</v>
      </c>
      <c r="AH7" s="28">
        <v>938</v>
      </c>
      <c r="AI7" s="28">
        <v>1247</v>
      </c>
      <c r="AJ7" s="30">
        <v>2185</v>
      </c>
      <c r="AK7" s="31"/>
      <c r="AL7" s="27">
        <v>3480</v>
      </c>
      <c r="AM7" s="28">
        <v>4649</v>
      </c>
      <c r="AN7" s="29">
        <v>8129</v>
      </c>
      <c r="AO7" s="28">
        <v>917</v>
      </c>
      <c r="AP7" s="28">
        <v>1170</v>
      </c>
      <c r="AQ7" s="30">
        <v>2087</v>
      </c>
      <c r="AR7" s="31"/>
      <c r="AS7" s="75">
        <v>3502</v>
      </c>
      <c r="AT7" s="28">
        <v>4782</v>
      </c>
      <c r="AU7" s="29">
        <v>8284</v>
      </c>
      <c r="AV7" s="75">
        <v>992</v>
      </c>
      <c r="AW7" s="28">
        <v>1318</v>
      </c>
      <c r="AX7" s="29">
        <v>2310</v>
      </c>
      <c r="AY7" s="1"/>
      <c r="AZ7" s="75">
        <v>3476</v>
      </c>
      <c r="BA7" s="28">
        <v>4824</v>
      </c>
      <c r="BB7" s="29">
        <v>8300</v>
      </c>
      <c r="BC7" s="75">
        <v>1129</v>
      </c>
      <c r="BD7" s="28">
        <v>1528</v>
      </c>
      <c r="BE7" s="29">
        <v>2657</v>
      </c>
      <c r="BF7" s="1"/>
      <c r="BG7" s="75">
        <v>3552</v>
      </c>
      <c r="BH7" s="28">
        <v>4847</v>
      </c>
      <c r="BI7" s="29">
        <v>8399</v>
      </c>
      <c r="BJ7" s="75">
        <v>1075</v>
      </c>
      <c r="BK7" s="28">
        <v>1354</v>
      </c>
      <c r="BL7" s="29">
        <v>2429</v>
      </c>
      <c r="BM7" s="1"/>
      <c r="BN7" s="75">
        <v>3636</v>
      </c>
      <c r="BO7" s="28">
        <v>4930</v>
      </c>
      <c r="BP7" s="29">
        <v>8566</v>
      </c>
      <c r="BQ7" s="75">
        <v>1089</v>
      </c>
      <c r="BR7" s="28">
        <v>1320</v>
      </c>
      <c r="BS7" s="29">
        <v>2409</v>
      </c>
      <c r="BT7" s="1"/>
      <c r="BU7" s="75">
        <v>3688</v>
      </c>
      <c r="BV7" s="28">
        <v>4931</v>
      </c>
      <c r="BW7" s="29">
        <v>8619</v>
      </c>
      <c r="BX7" s="75">
        <v>1033</v>
      </c>
      <c r="BY7" s="28">
        <v>1281</v>
      </c>
      <c r="BZ7" s="29">
        <v>2314</v>
      </c>
      <c r="CA7" s="1"/>
      <c r="CB7" s="75">
        <v>3509</v>
      </c>
      <c r="CC7" s="28">
        <v>4738</v>
      </c>
      <c r="CD7" s="29">
        <v>8247</v>
      </c>
      <c r="CE7" s="75">
        <v>1090</v>
      </c>
      <c r="CF7" s="28">
        <v>1345</v>
      </c>
      <c r="CG7" s="29">
        <v>2435</v>
      </c>
      <c r="CH7" s="1"/>
    </row>
    <row r="8" spans="1:86" s="12" customFormat="1" ht="15" customHeight="1" x14ac:dyDescent="0.25">
      <c r="A8" s="104"/>
      <c r="B8" s="32" t="s">
        <v>16</v>
      </c>
      <c r="C8" s="27">
        <v>3395</v>
      </c>
      <c r="D8" s="28">
        <v>5112</v>
      </c>
      <c r="E8" s="29">
        <v>8507</v>
      </c>
      <c r="F8" s="28">
        <v>995</v>
      </c>
      <c r="G8" s="28">
        <v>1514</v>
      </c>
      <c r="H8" s="30">
        <v>2509</v>
      </c>
      <c r="I8" s="31"/>
      <c r="J8" s="27">
        <v>3452</v>
      </c>
      <c r="K8" s="28">
        <v>5188</v>
      </c>
      <c r="L8" s="29">
        <v>8640</v>
      </c>
      <c r="M8" s="28">
        <v>1002</v>
      </c>
      <c r="N8" s="28">
        <v>1527</v>
      </c>
      <c r="O8" s="30">
        <v>2529</v>
      </c>
      <c r="P8" s="31"/>
      <c r="Q8" s="27">
        <v>3440</v>
      </c>
      <c r="R8" s="28">
        <v>5197</v>
      </c>
      <c r="S8" s="29">
        <v>8637</v>
      </c>
      <c r="T8" s="28">
        <v>995</v>
      </c>
      <c r="U8" s="28">
        <v>1520</v>
      </c>
      <c r="V8" s="30">
        <v>2515</v>
      </c>
      <c r="W8" s="31"/>
      <c r="X8" s="27">
        <v>3347</v>
      </c>
      <c r="Y8" s="28">
        <v>5135</v>
      </c>
      <c r="Z8" s="29">
        <v>8482</v>
      </c>
      <c r="AA8" s="28">
        <v>944</v>
      </c>
      <c r="AB8" s="28">
        <v>1548</v>
      </c>
      <c r="AC8" s="30">
        <v>2492</v>
      </c>
      <c r="AD8" s="31"/>
      <c r="AE8" s="27">
        <v>3415</v>
      </c>
      <c r="AF8" s="28">
        <v>5166</v>
      </c>
      <c r="AG8" s="29">
        <v>8581</v>
      </c>
      <c r="AH8" s="28">
        <v>913</v>
      </c>
      <c r="AI8" s="28">
        <v>1471</v>
      </c>
      <c r="AJ8" s="30">
        <v>2384</v>
      </c>
      <c r="AK8" s="31"/>
      <c r="AL8" s="27">
        <v>3344</v>
      </c>
      <c r="AM8" s="28">
        <v>5129</v>
      </c>
      <c r="AN8" s="29">
        <v>8473</v>
      </c>
      <c r="AO8" s="28">
        <v>880</v>
      </c>
      <c r="AP8" s="28">
        <v>1453</v>
      </c>
      <c r="AQ8" s="30">
        <v>2333</v>
      </c>
      <c r="AR8" s="31"/>
      <c r="AS8" s="75">
        <v>3364</v>
      </c>
      <c r="AT8" s="28">
        <v>5135</v>
      </c>
      <c r="AU8" s="29">
        <v>8499</v>
      </c>
      <c r="AV8" s="75">
        <v>896</v>
      </c>
      <c r="AW8" s="28">
        <v>1512</v>
      </c>
      <c r="AX8" s="29">
        <v>2408</v>
      </c>
      <c r="AY8" s="1"/>
      <c r="AZ8" s="75">
        <v>3329</v>
      </c>
      <c r="BA8" s="28">
        <v>5243</v>
      </c>
      <c r="BB8" s="29">
        <v>8572</v>
      </c>
      <c r="BC8" s="75">
        <v>1016</v>
      </c>
      <c r="BD8" s="28">
        <v>1818</v>
      </c>
      <c r="BE8" s="29">
        <v>2834</v>
      </c>
      <c r="BF8" s="1"/>
      <c r="BG8" s="75">
        <v>3300</v>
      </c>
      <c r="BH8" s="28">
        <v>5213</v>
      </c>
      <c r="BI8" s="29">
        <v>8513</v>
      </c>
      <c r="BJ8" s="75">
        <v>904</v>
      </c>
      <c r="BK8" s="28">
        <v>1584</v>
      </c>
      <c r="BL8" s="29">
        <v>2488</v>
      </c>
      <c r="BM8" s="1"/>
      <c r="BN8" s="75">
        <v>3398</v>
      </c>
      <c r="BO8" s="28">
        <v>5249</v>
      </c>
      <c r="BP8" s="29">
        <v>8647</v>
      </c>
      <c r="BQ8" s="75">
        <v>902</v>
      </c>
      <c r="BR8" s="28">
        <v>1546</v>
      </c>
      <c r="BS8" s="29">
        <v>2448</v>
      </c>
      <c r="BT8" s="1"/>
      <c r="BU8" s="75">
        <v>3448</v>
      </c>
      <c r="BV8" s="28">
        <v>5183</v>
      </c>
      <c r="BW8" s="29">
        <v>8631</v>
      </c>
      <c r="BX8" s="75">
        <v>903</v>
      </c>
      <c r="BY8" s="28">
        <v>1498</v>
      </c>
      <c r="BZ8" s="29">
        <v>2401</v>
      </c>
      <c r="CA8" s="1"/>
      <c r="CB8" s="75">
        <v>3316</v>
      </c>
      <c r="CC8" s="28">
        <v>5001</v>
      </c>
      <c r="CD8" s="29">
        <v>8317</v>
      </c>
      <c r="CE8" s="75">
        <v>955</v>
      </c>
      <c r="CF8" s="28">
        <v>1531</v>
      </c>
      <c r="CG8" s="29">
        <v>2486</v>
      </c>
      <c r="CH8" s="1"/>
    </row>
    <row r="9" spans="1:86" s="12" customFormat="1" ht="15" customHeight="1" x14ac:dyDescent="0.25">
      <c r="A9" s="104"/>
      <c r="B9" s="32" t="s">
        <v>17</v>
      </c>
      <c r="C9" s="27">
        <v>3554</v>
      </c>
      <c r="D9" s="28">
        <v>5472</v>
      </c>
      <c r="E9" s="29">
        <v>9026</v>
      </c>
      <c r="F9" s="28">
        <v>1056</v>
      </c>
      <c r="G9" s="28">
        <v>1721</v>
      </c>
      <c r="H9" s="30">
        <v>2777</v>
      </c>
      <c r="I9" s="31"/>
      <c r="J9" s="27">
        <v>3555</v>
      </c>
      <c r="K9" s="28">
        <v>5530</v>
      </c>
      <c r="L9" s="29">
        <v>9085</v>
      </c>
      <c r="M9" s="28">
        <v>985</v>
      </c>
      <c r="N9" s="28">
        <v>1700</v>
      </c>
      <c r="O9" s="30">
        <v>2685</v>
      </c>
      <c r="P9" s="31"/>
      <c r="Q9" s="27">
        <v>3542</v>
      </c>
      <c r="R9" s="28">
        <v>5562</v>
      </c>
      <c r="S9" s="29">
        <v>9104</v>
      </c>
      <c r="T9" s="28">
        <v>962</v>
      </c>
      <c r="U9" s="28">
        <v>1716</v>
      </c>
      <c r="V9" s="30">
        <v>2678</v>
      </c>
      <c r="W9" s="31"/>
      <c r="X9" s="27">
        <v>3486</v>
      </c>
      <c r="Y9" s="28">
        <v>5506</v>
      </c>
      <c r="Z9" s="29">
        <v>8992</v>
      </c>
      <c r="AA9" s="28">
        <v>938</v>
      </c>
      <c r="AB9" s="28">
        <v>1728</v>
      </c>
      <c r="AC9" s="30">
        <v>2666</v>
      </c>
      <c r="AD9" s="31"/>
      <c r="AE9" s="27">
        <v>3507</v>
      </c>
      <c r="AF9" s="28">
        <v>5574</v>
      </c>
      <c r="AG9" s="29">
        <v>9081</v>
      </c>
      <c r="AH9" s="28">
        <v>940</v>
      </c>
      <c r="AI9" s="28">
        <v>1683</v>
      </c>
      <c r="AJ9" s="30">
        <v>2623</v>
      </c>
      <c r="AK9" s="31"/>
      <c r="AL9" s="27">
        <v>3464</v>
      </c>
      <c r="AM9" s="28">
        <v>5513</v>
      </c>
      <c r="AN9" s="29">
        <v>8977</v>
      </c>
      <c r="AO9" s="28">
        <v>921</v>
      </c>
      <c r="AP9" s="28">
        <v>1691</v>
      </c>
      <c r="AQ9" s="30">
        <v>2612</v>
      </c>
      <c r="AR9" s="31"/>
      <c r="AS9" s="75">
        <v>3487</v>
      </c>
      <c r="AT9" s="28">
        <v>5560</v>
      </c>
      <c r="AU9" s="29">
        <v>9047</v>
      </c>
      <c r="AV9" s="75">
        <v>927</v>
      </c>
      <c r="AW9" s="28">
        <v>1708</v>
      </c>
      <c r="AX9" s="29">
        <v>2635</v>
      </c>
      <c r="AY9" s="1"/>
      <c r="AZ9" s="75">
        <v>3432</v>
      </c>
      <c r="BA9" s="28">
        <v>5559</v>
      </c>
      <c r="BB9" s="29">
        <v>8991</v>
      </c>
      <c r="BC9" s="75">
        <v>1009</v>
      </c>
      <c r="BD9" s="28">
        <v>1888</v>
      </c>
      <c r="BE9" s="29">
        <v>2897</v>
      </c>
      <c r="BF9" s="1"/>
      <c r="BG9" s="75">
        <v>3438</v>
      </c>
      <c r="BH9" s="28">
        <v>5582</v>
      </c>
      <c r="BI9" s="29">
        <v>9020</v>
      </c>
      <c r="BJ9" s="75">
        <v>925</v>
      </c>
      <c r="BK9" s="28">
        <v>1781</v>
      </c>
      <c r="BL9" s="29">
        <v>2706</v>
      </c>
      <c r="BM9" s="1"/>
      <c r="BN9" s="75">
        <v>3477</v>
      </c>
      <c r="BO9" s="28">
        <v>5669</v>
      </c>
      <c r="BP9" s="29">
        <v>9146</v>
      </c>
      <c r="BQ9" s="75">
        <v>957</v>
      </c>
      <c r="BR9" s="28">
        <v>1764</v>
      </c>
      <c r="BS9" s="29">
        <v>2721</v>
      </c>
      <c r="BT9" s="1"/>
      <c r="BU9" s="75">
        <v>3519</v>
      </c>
      <c r="BV9" s="28">
        <v>5727</v>
      </c>
      <c r="BW9" s="29">
        <v>9246</v>
      </c>
      <c r="BX9" s="75">
        <v>959</v>
      </c>
      <c r="BY9" s="28">
        <v>1781</v>
      </c>
      <c r="BZ9" s="29">
        <v>2740</v>
      </c>
      <c r="CA9" s="1"/>
      <c r="CB9" s="75">
        <v>3448</v>
      </c>
      <c r="CC9" s="28">
        <v>5564</v>
      </c>
      <c r="CD9" s="29">
        <v>9012</v>
      </c>
      <c r="CE9" s="75">
        <v>1007</v>
      </c>
      <c r="CF9" s="28">
        <v>1762</v>
      </c>
      <c r="CG9" s="29">
        <v>2769</v>
      </c>
      <c r="CH9" s="1"/>
    </row>
    <row r="10" spans="1:86" s="12" customFormat="1" ht="15" customHeight="1" x14ac:dyDescent="0.25">
      <c r="A10" s="104"/>
      <c r="B10" s="32" t="s">
        <v>18</v>
      </c>
      <c r="C10" s="27">
        <v>3832</v>
      </c>
      <c r="D10" s="28">
        <v>6092</v>
      </c>
      <c r="E10" s="29">
        <v>9924</v>
      </c>
      <c r="F10" s="28">
        <v>1159</v>
      </c>
      <c r="G10" s="28">
        <v>1799</v>
      </c>
      <c r="H10" s="30">
        <v>2958</v>
      </c>
      <c r="I10" s="31"/>
      <c r="J10" s="27">
        <v>3869</v>
      </c>
      <c r="K10" s="28">
        <v>6141</v>
      </c>
      <c r="L10" s="29">
        <v>10010</v>
      </c>
      <c r="M10" s="28">
        <v>1122</v>
      </c>
      <c r="N10" s="28">
        <v>1770</v>
      </c>
      <c r="O10" s="30">
        <v>2892</v>
      </c>
      <c r="P10" s="31"/>
      <c r="Q10" s="27">
        <v>3873</v>
      </c>
      <c r="R10" s="28">
        <v>6159</v>
      </c>
      <c r="S10" s="29">
        <v>10032</v>
      </c>
      <c r="T10" s="28">
        <v>1104</v>
      </c>
      <c r="U10" s="28">
        <v>1743</v>
      </c>
      <c r="V10" s="30">
        <v>2847</v>
      </c>
      <c r="W10" s="31"/>
      <c r="X10" s="27">
        <v>3789</v>
      </c>
      <c r="Y10" s="28">
        <v>6086</v>
      </c>
      <c r="Z10" s="29">
        <v>9875</v>
      </c>
      <c r="AA10" s="28">
        <v>1116</v>
      </c>
      <c r="AB10" s="28">
        <v>1749</v>
      </c>
      <c r="AC10" s="30">
        <v>2865</v>
      </c>
      <c r="AD10" s="31"/>
      <c r="AE10" s="27">
        <v>3820</v>
      </c>
      <c r="AF10" s="28">
        <v>6143</v>
      </c>
      <c r="AG10" s="29">
        <v>9963</v>
      </c>
      <c r="AH10" s="28">
        <v>1059</v>
      </c>
      <c r="AI10" s="28">
        <v>1679</v>
      </c>
      <c r="AJ10" s="30">
        <v>2738</v>
      </c>
      <c r="AK10" s="31"/>
      <c r="AL10" s="27">
        <v>3748</v>
      </c>
      <c r="AM10" s="28">
        <v>6074</v>
      </c>
      <c r="AN10" s="29">
        <v>9822</v>
      </c>
      <c r="AO10" s="28">
        <v>1019</v>
      </c>
      <c r="AP10" s="28">
        <v>1721</v>
      </c>
      <c r="AQ10" s="30">
        <v>2740</v>
      </c>
      <c r="AR10" s="31"/>
      <c r="AS10" s="75">
        <v>3745</v>
      </c>
      <c r="AT10" s="28">
        <v>6104</v>
      </c>
      <c r="AU10" s="29">
        <v>9849</v>
      </c>
      <c r="AV10" s="75">
        <v>1053</v>
      </c>
      <c r="AW10" s="28">
        <v>1785</v>
      </c>
      <c r="AX10" s="29">
        <v>2838</v>
      </c>
      <c r="AY10" s="1"/>
      <c r="AZ10" s="75">
        <v>3705</v>
      </c>
      <c r="BA10" s="28">
        <v>6100</v>
      </c>
      <c r="BB10" s="29">
        <v>9805</v>
      </c>
      <c r="BC10" s="75">
        <v>1091</v>
      </c>
      <c r="BD10" s="28">
        <v>1967</v>
      </c>
      <c r="BE10" s="29">
        <v>3058</v>
      </c>
      <c r="BF10" s="1"/>
      <c r="BG10" s="75">
        <v>3681</v>
      </c>
      <c r="BH10" s="28">
        <v>6070</v>
      </c>
      <c r="BI10" s="29">
        <v>9751</v>
      </c>
      <c r="BJ10" s="75">
        <v>1042</v>
      </c>
      <c r="BK10" s="28">
        <v>1817</v>
      </c>
      <c r="BL10" s="29">
        <v>2859</v>
      </c>
      <c r="BM10" s="1"/>
      <c r="BN10" s="75">
        <v>3750</v>
      </c>
      <c r="BO10" s="28">
        <v>6112</v>
      </c>
      <c r="BP10" s="29">
        <v>9862</v>
      </c>
      <c r="BQ10" s="75">
        <v>1059</v>
      </c>
      <c r="BR10" s="28">
        <v>1787</v>
      </c>
      <c r="BS10" s="29">
        <v>2846</v>
      </c>
      <c r="BT10" s="1"/>
      <c r="BU10" s="75">
        <v>3852</v>
      </c>
      <c r="BV10" s="28">
        <v>6165</v>
      </c>
      <c r="BW10" s="29">
        <v>10017</v>
      </c>
      <c r="BX10" s="75">
        <v>1044</v>
      </c>
      <c r="BY10" s="28">
        <v>1765</v>
      </c>
      <c r="BZ10" s="29">
        <v>2809</v>
      </c>
      <c r="CA10" s="1"/>
      <c r="CB10" s="75">
        <v>3806</v>
      </c>
      <c r="CC10" s="28">
        <v>5990</v>
      </c>
      <c r="CD10" s="29">
        <v>9796</v>
      </c>
      <c r="CE10" s="75">
        <v>1095</v>
      </c>
      <c r="CF10" s="28">
        <v>1760</v>
      </c>
      <c r="CG10" s="29">
        <v>2855</v>
      </c>
      <c r="CH10" s="1"/>
    </row>
    <row r="11" spans="1:86" s="12" customFormat="1" ht="15" customHeight="1" x14ac:dyDescent="0.25">
      <c r="A11" s="104"/>
      <c r="B11" s="32" t="s">
        <v>19</v>
      </c>
      <c r="C11" s="27">
        <v>4432</v>
      </c>
      <c r="D11" s="28">
        <v>7058</v>
      </c>
      <c r="E11" s="29">
        <v>11490</v>
      </c>
      <c r="F11" s="28">
        <v>1351</v>
      </c>
      <c r="G11" s="28">
        <v>1777</v>
      </c>
      <c r="H11" s="30">
        <v>3128</v>
      </c>
      <c r="I11" s="31"/>
      <c r="J11" s="27">
        <v>4408</v>
      </c>
      <c r="K11" s="28">
        <v>7107</v>
      </c>
      <c r="L11" s="29">
        <v>11515</v>
      </c>
      <c r="M11" s="28">
        <v>1296</v>
      </c>
      <c r="N11" s="28">
        <v>1760</v>
      </c>
      <c r="O11" s="30">
        <v>3056</v>
      </c>
      <c r="P11" s="31"/>
      <c r="Q11" s="27">
        <v>4383</v>
      </c>
      <c r="R11" s="28">
        <v>7088</v>
      </c>
      <c r="S11" s="29">
        <v>11471</v>
      </c>
      <c r="T11" s="28">
        <v>1258</v>
      </c>
      <c r="U11" s="28">
        <v>1734</v>
      </c>
      <c r="V11" s="30">
        <v>2992</v>
      </c>
      <c r="W11" s="31"/>
      <c r="X11" s="27">
        <v>4366</v>
      </c>
      <c r="Y11" s="28">
        <v>7023</v>
      </c>
      <c r="Z11" s="29">
        <v>11389</v>
      </c>
      <c r="AA11" s="28">
        <v>1254</v>
      </c>
      <c r="AB11" s="28">
        <v>1746</v>
      </c>
      <c r="AC11" s="30">
        <v>3000</v>
      </c>
      <c r="AD11" s="31"/>
      <c r="AE11" s="27">
        <v>4413</v>
      </c>
      <c r="AF11" s="28">
        <v>7034</v>
      </c>
      <c r="AG11" s="29">
        <v>11447</v>
      </c>
      <c r="AH11" s="28">
        <v>1213</v>
      </c>
      <c r="AI11" s="28">
        <v>1695</v>
      </c>
      <c r="AJ11" s="30">
        <v>2908</v>
      </c>
      <c r="AK11" s="31"/>
      <c r="AL11" s="27">
        <v>4358</v>
      </c>
      <c r="AM11" s="28">
        <v>6996</v>
      </c>
      <c r="AN11" s="29">
        <v>11354</v>
      </c>
      <c r="AO11" s="28">
        <v>1199</v>
      </c>
      <c r="AP11" s="28">
        <v>1703</v>
      </c>
      <c r="AQ11" s="30">
        <v>2902</v>
      </c>
      <c r="AR11" s="31"/>
      <c r="AS11" s="75">
        <v>4364</v>
      </c>
      <c r="AT11" s="28">
        <v>7048</v>
      </c>
      <c r="AU11" s="29">
        <v>11412</v>
      </c>
      <c r="AV11" s="75">
        <v>1201</v>
      </c>
      <c r="AW11" s="28">
        <v>1749</v>
      </c>
      <c r="AX11" s="29">
        <v>2950</v>
      </c>
      <c r="AY11" s="1"/>
      <c r="AZ11" s="75">
        <v>4293</v>
      </c>
      <c r="BA11" s="28">
        <v>7004</v>
      </c>
      <c r="BB11" s="29">
        <v>11297</v>
      </c>
      <c r="BC11" s="75">
        <v>1298</v>
      </c>
      <c r="BD11" s="28">
        <v>1873</v>
      </c>
      <c r="BE11" s="29">
        <v>3171</v>
      </c>
      <c r="BF11" s="1"/>
      <c r="BG11" s="75">
        <v>4239</v>
      </c>
      <c r="BH11" s="28">
        <v>6885</v>
      </c>
      <c r="BI11" s="29">
        <v>11124</v>
      </c>
      <c r="BJ11" s="75">
        <v>1251</v>
      </c>
      <c r="BK11" s="28">
        <v>1753</v>
      </c>
      <c r="BL11" s="29">
        <v>3004</v>
      </c>
      <c r="BM11" s="1"/>
      <c r="BN11" s="75">
        <v>4287</v>
      </c>
      <c r="BO11" s="28">
        <v>6937</v>
      </c>
      <c r="BP11" s="29">
        <v>11224</v>
      </c>
      <c r="BQ11" s="75">
        <v>1249</v>
      </c>
      <c r="BR11" s="28">
        <v>1765</v>
      </c>
      <c r="BS11" s="29">
        <v>3014</v>
      </c>
      <c r="BT11" s="1"/>
      <c r="BU11" s="75">
        <v>4390</v>
      </c>
      <c r="BV11" s="28">
        <v>7004</v>
      </c>
      <c r="BW11" s="29">
        <v>11394</v>
      </c>
      <c r="BX11" s="75">
        <v>1291</v>
      </c>
      <c r="BY11" s="28">
        <v>1763</v>
      </c>
      <c r="BZ11" s="29">
        <v>3054</v>
      </c>
      <c r="CA11" s="1"/>
      <c r="CB11" s="75">
        <v>4291</v>
      </c>
      <c r="CC11" s="28">
        <v>6892</v>
      </c>
      <c r="CD11" s="29">
        <v>11183</v>
      </c>
      <c r="CE11" s="75">
        <v>1336</v>
      </c>
      <c r="CF11" s="28">
        <v>1806</v>
      </c>
      <c r="CG11" s="29">
        <v>3142</v>
      </c>
      <c r="CH11" s="1"/>
    </row>
    <row r="12" spans="1:86" s="12" customFormat="1" ht="15" customHeight="1" x14ac:dyDescent="0.25">
      <c r="A12" s="104"/>
      <c r="B12" s="32" t="s">
        <v>20</v>
      </c>
      <c r="C12" s="27">
        <v>4492</v>
      </c>
      <c r="D12" s="28">
        <v>7282</v>
      </c>
      <c r="E12" s="29">
        <v>11774</v>
      </c>
      <c r="F12" s="28">
        <v>1513</v>
      </c>
      <c r="G12" s="28">
        <v>1952</v>
      </c>
      <c r="H12" s="30">
        <v>3465</v>
      </c>
      <c r="I12" s="31"/>
      <c r="J12" s="27">
        <v>4490</v>
      </c>
      <c r="K12" s="28">
        <v>7302</v>
      </c>
      <c r="L12" s="29">
        <v>11792</v>
      </c>
      <c r="M12" s="28">
        <v>1478</v>
      </c>
      <c r="N12" s="28">
        <v>1933</v>
      </c>
      <c r="O12" s="30">
        <v>3411</v>
      </c>
      <c r="P12" s="31"/>
      <c r="Q12" s="27">
        <v>4513</v>
      </c>
      <c r="R12" s="28">
        <v>7308</v>
      </c>
      <c r="S12" s="29">
        <v>11821</v>
      </c>
      <c r="T12" s="28">
        <v>1484</v>
      </c>
      <c r="U12" s="28">
        <v>1903</v>
      </c>
      <c r="V12" s="30">
        <v>3387</v>
      </c>
      <c r="W12" s="31"/>
      <c r="X12" s="27">
        <v>4465</v>
      </c>
      <c r="Y12" s="28">
        <v>7284</v>
      </c>
      <c r="Z12" s="29">
        <v>11749</v>
      </c>
      <c r="AA12" s="28">
        <v>1468</v>
      </c>
      <c r="AB12" s="28">
        <v>1918</v>
      </c>
      <c r="AC12" s="30">
        <v>3386</v>
      </c>
      <c r="AD12" s="31"/>
      <c r="AE12" s="27">
        <v>4525</v>
      </c>
      <c r="AF12" s="28">
        <v>7381</v>
      </c>
      <c r="AG12" s="29">
        <v>11906</v>
      </c>
      <c r="AH12" s="28">
        <v>1455</v>
      </c>
      <c r="AI12" s="28">
        <v>1892</v>
      </c>
      <c r="AJ12" s="30">
        <v>3347</v>
      </c>
      <c r="AK12" s="31"/>
      <c r="AL12" s="27">
        <v>4479</v>
      </c>
      <c r="AM12" s="28">
        <v>7350</v>
      </c>
      <c r="AN12" s="29">
        <v>11829</v>
      </c>
      <c r="AO12" s="28">
        <v>1405</v>
      </c>
      <c r="AP12" s="28">
        <v>1852</v>
      </c>
      <c r="AQ12" s="30">
        <v>3257</v>
      </c>
      <c r="AR12" s="31"/>
      <c r="AS12" s="75">
        <v>4523</v>
      </c>
      <c r="AT12" s="28">
        <v>7377</v>
      </c>
      <c r="AU12" s="29">
        <v>11900</v>
      </c>
      <c r="AV12" s="75">
        <v>1408</v>
      </c>
      <c r="AW12" s="28">
        <v>1880</v>
      </c>
      <c r="AX12" s="29">
        <v>3288</v>
      </c>
      <c r="AY12" s="1"/>
      <c r="AZ12" s="75">
        <v>4473</v>
      </c>
      <c r="BA12" s="28">
        <v>7321</v>
      </c>
      <c r="BB12" s="29">
        <v>11794</v>
      </c>
      <c r="BC12" s="75">
        <v>1448</v>
      </c>
      <c r="BD12" s="28">
        <v>1933</v>
      </c>
      <c r="BE12" s="29">
        <v>3381</v>
      </c>
      <c r="BF12" s="1"/>
      <c r="BG12" s="75">
        <v>4447</v>
      </c>
      <c r="BH12" s="28">
        <v>7278</v>
      </c>
      <c r="BI12" s="29">
        <v>11725</v>
      </c>
      <c r="BJ12" s="75">
        <v>1436</v>
      </c>
      <c r="BK12" s="28">
        <v>1844</v>
      </c>
      <c r="BL12" s="29">
        <v>3280</v>
      </c>
      <c r="BM12" s="1"/>
      <c r="BN12" s="75">
        <v>4468</v>
      </c>
      <c r="BO12" s="28">
        <v>7328</v>
      </c>
      <c r="BP12" s="29">
        <v>11796</v>
      </c>
      <c r="BQ12" s="75">
        <v>1458</v>
      </c>
      <c r="BR12" s="28">
        <v>1800</v>
      </c>
      <c r="BS12" s="29">
        <v>3258</v>
      </c>
      <c r="BT12" s="1"/>
      <c r="BU12" s="75">
        <v>4583</v>
      </c>
      <c r="BV12" s="28">
        <v>7438</v>
      </c>
      <c r="BW12" s="29">
        <v>12021</v>
      </c>
      <c r="BX12" s="75">
        <v>1449</v>
      </c>
      <c r="BY12" s="28">
        <v>1827</v>
      </c>
      <c r="BZ12" s="29">
        <v>3276</v>
      </c>
      <c r="CA12" s="1"/>
      <c r="CB12" s="75">
        <v>4545</v>
      </c>
      <c r="CC12" s="28">
        <v>7352</v>
      </c>
      <c r="CD12" s="29">
        <v>11897</v>
      </c>
      <c r="CE12" s="75">
        <v>1496</v>
      </c>
      <c r="CF12" s="28">
        <v>1859</v>
      </c>
      <c r="CG12" s="29">
        <v>3355</v>
      </c>
      <c r="CH12" s="1"/>
    </row>
    <row r="13" spans="1:86" s="12" customFormat="1" ht="15" customHeight="1" x14ac:dyDescent="0.25">
      <c r="A13" s="104"/>
      <c r="B13" s="32" t="s">
        <v>21</v>
      </c>
      <c r="C13" s="27">
        <v>4402</v>
      </c>
      <c r="D13" s="28">
        <v>6689</v>
      </c>
      <c r="E13" s="29">
        <v>11091</v>
      </c>
      <c r="F13" s="28">
        <v>1830</v>
      </c>
      <c r="G13" s="28">
        <v>2296</v>
      </c>
      <c r="H13" s="30">
        <v>4126</v>
      </c>
      <c r="I13" s="31"/>
      <c r="J13" s="27">
        <v>4399</v>
      </c>
      <c r="K13" s="28">
        <v>6772</v>
      </c>
      <c r="L13" s="29">
        <v>11171</v>
      </c>
      <c r="M13" s="28">
        <v>1802</v>
      </c>
      <c r="N13" s="28">
        <v>2294</v>
      </c>
      <c r="O13" s="30">
        <v>4096</v>
      </c>
      <c r="P13" s="31"/>
      <c r="Q13" s="27">
        <v>4387</v>
      </c>
      <c r="R13" s="28">
        <v>6781</v>
      </c>
      <c r="S13" s="29">
        <v>11168</v>
      </c>
      <c r="T13" s="28">
        <v>1773</v>
      </c>
      <c r="U13" s="28">
        <v>2259</v>
      </c>
      <c r="V13" s="30">
        <v>4032</v>
      </c>
      <c r="W13" s="31"/>
      <c r="X13" s="27">
        <v>4387</v>
      </c>
      <c r="Y13" s="28">
        <v>6759</v>
      </c>
      <c r="Z13" s="29">
        <v>11146</v>
      </c>
      <c r="AA13" s="28">
        <v>1785</v>
      </c>
      <c r="AB13" s="28">
        <v>2274</v>
      </c>
      <c r="AC13" s="30">
        <v>4059</v>
      </c>
      <c r="AD13" s="31"/>
      <c r="AE13" s="27">
        <v>4403</v>
      </c>
      <c r="AF13" s="28">
        <v>6766</v>
      </c>
      <c r="AG13" s="29">
        <v>11169</v>
      </c>
      <c r="AH13" s="28">
        <v>1774</v>
      </c>
      <c r="AI13" s="28">
        <v>2216</v>
      </c>
      <c r="AJ13" s="30">
        <v>3990</v>
      </c>
      <c r="AK13" s="31"/>
      <c r="AL13" s="27">
        <v>4368</v>
      </c>
      <c r="AM13" s="28">
        <v>6841</v>
      </c>
      <c r="AN13" s="29">
        <v>11209</v>
      </c>
      <c r="AO13" s="28">
        <v>1713</v>
      </c>
      <c r="AP13" s="28">
        <v>2212</v>
      </c>
      <c r="AQ13" s="30">
        <v>3925</v>
      </c>
      <c r="AR13" s="31"/>
      <c r="AS13" s="75">
        <v>4379</v>
      </c>
      <c r="AT13" s="28">
        <v>6899</v>
      </c>
      <c r="AU13" s="29">
        <v>11278</v>
      </c>
      <c r="AV13" s="75">
        <v>1734</v>
      </c>
      <c r="AW13" s="28">
        <v>2231</v>
      </c>
      <c r="AX13" s="29">
        <v>3965</v>
      </c>
      <c r="AY13" s="1"/>
      <c r="AZ13" s="75">
        <v>4363</v>
      </c>
      <c r="BA13" s="28">
        <v>6923</v>
      </c>
      <c r="BB13" s="29">
        <v>11286</v>
      </c>
      <c r="BC13" s="75">
        <v>1757</v>
      </c>
      <c r="BD13" s="28">
        <v>2253</v>
      </c>
      <c r="BE13" s="29">
        <v>4010</v>
      </c>
      <c r="BF13" s="1"/>
      <c r="BG13" s="75">
        <v>4331</v>
      </c>
      <c r="BH13" s="28">
        <v>6847</v>
      </c>
      <c r="BI13" s="29">
        <v>11178</v>
      </c>
      <c r="BJ13" s="75">
        <v>1741</v>
      </c>
      <c r="BK13" s="28">
        <v>2243</v>
      </c>
      <c r="BL13" s="29">
        <v>3984</v>
      </c>
      <c r="BM13" s="1"/>
      <c r="BN13" s="75">
        <v>4361</v>
      </c>
      <c r="BO13" s="28">
        <v>6941</v>
      </c>
      <c r="BP13" s="29">
        <v>11302</v>
      </c>
      <c r="BQ13" s="75">
        <v>1761</v>
      </c>
      <c r="BR13" s="28">
        <v>2274</v>
      </c>
      <c r="BS13" s="29">
        <v>4035</v>
      </c>
      <c r="BT13" s="1"/>
      <c r="BU13" s="75">
        <v>4427</v>
      </c>
      <c r="BV13" s="28">
        <v>6981</v>
      </c>
      <c r="BW13" s="29">
        <v>11408</v>
      </c>
      <c r="BX13" s="75">
        <v>1759</v>
      </c>
      <c r="BY13" s="28">
        <v>2257</v>
      </c>
      <c r="BZ13" s="29">
        <v>4016</v>
      </c>
      <c r="CA13" s="1"/>
      <c r="CB13" s="75">
        <v>4388</v>
      </c>
      <c r="CC13" s="28">
        <v>6933</v>
      </c>
      <c r="CD13" s="29">
        <v>11321</v>
      </c>
      <c r="CE13" s="75">
        <v>1770</v>
      </c>
      <c r="CF13" s="28">
        <v>2282</v>
      </c>
      <c r="CG13" s="29">
        <v>4052</v>
      </c>
      <c r="CH13" s="1"/>
    </row>
    <row r="14" spans="1:86" s="12" customFormat="1" ht="15" customHeight="1" x14ac:dyDescent="0.25">
      <c r="A14" s="104"/>
      <c r="B14" s="32" t="s">
        <v>2</v>
      </c>
      <c r="C14" s="27">
        <v>4726</v>
      </c>
      <c r="D14" s="28">
        <v>7578</v>
      </c>
      <c r="E14" s="29">
        <v>12304</v>
      </c>
      <c r="F14" s="28">
        <v>2097</v>
      </c>
      <c r="G14" s="28">
        <v>2892</v>
      </c>
      <c r="H14" s="30">
        <v>4989</v>
      </c>
      <c r="I14" s="31"/>
      <c r="J14" s="27">
        <v>4740</v>
      </c>
      <c r="K14" s="28">
        <v>7651</v>
      </c>
      <c r="L14" s="29">
        <v>12391</v>
      </c>
      <c r="M14" s="28">
        <v>2081</v>
      </c>
      <c r="N14" s="28">
        <v>2891</v>
      </c>
      <c r="O14" s="30">
        <v>4972</v>
      </c>
      <c r="P14" s="31"/>
      <c r="Q14" s="27">
        <v>4774</v>
      </c>
      <c r="R14" s="28">
        <v>7705</v>
      </c>
      <c r="S14" s="29">
        <v>12479</v>
      </c>
      <c r="T14" s="28">
        <v>2072</v>
      </c>
      <c r="U14" s="28">
        <v>2892</v>
      </c>
      <c r="V14" s="30">
        <v>4964</v>
      </c>
      <c r="W14" s="31"/>
      <c r="X14" s="27">
        <v>4755</v>
      </c>
      <c r="Y14" s="28">
        <v>7735</v>
      </c>
      <c r="Z14" s="29">
        <v>12490</v>
      </c>
      <c r="AA14" s="28">
        <v>2085</v>
      </c>
      <c r="AB14" s="28">
        <v>2874</v>
      </c>
      <c r="AC14" s="30">
        <v>4959</v>
      </c>
      <c r="AD14" s="31"/>
      <c r="AE14" s="27">
        <v>4820</v>
      </c>
      <c r="AF14" s="28">
        <v>7803</v>
      </c>
      <c r="AG14" s="29">
        <v>12623</v>
      </c>
      <c r="AH14" s="28">
        <v>2084</v>
      </c>
      <c r="AI14" s="28">
        <v>2873</v>
      </c>
      <c r="AJ14" s="30">
        <v>4957</v>
      </c>
      <c r="AK14" s="31"/>
      <c r="AL14" s="27">
        <v>4835</v>
      </c>
      <c r="AM14" s="28">
        <v>7895</v>
      </c>
      <c r="AN14" s="29">
        <v>12730</v>
      </c>
      <c r="AO14" s="28">
        <v>2059</v>
      </c>
      <c r="AP14" s="28">
        <v>2826</v>
      </c>
      <c r="AQ14" s="30">
        <v>4885</v>
      </c>
      <c r="AR14" s="31"/>
      <c r="AS14" s="76">
        <v>4856</v>
      </c>
      <c r="AT14" s="77">
        <v>8015</v>
      </c>
      <c r="AU14" s="78">
        <v>12871</v>
      </c>
      <c r="AV14" s="76">
        <v>2029</v>
      </c>
      <c r="AW14" s="77">
        <v>2862</v>
      </c>
      <c r="AX14" s="78">
        <v>4891</v>
      </c>
      <c r="AY14" s="1"/>
      <c r="AZ14" s="76">
        <v>4877</v>
      </c>
      <c r="BA14" s="77">
        <v>8031</v>
      </c>
      <c r="BB14" s="78">
        <v>12908</v>
      </c>
      <c r="BC14" s="76">
        <v>2069</v>
      </c>
      <c r="BD14" s="77">
        <v>2874</v>
      </c>
      <c r="BE14" s="78">
        <v>4943</v>
      </c>
      <c r="BF14" s="1"/>
      <c r="BG14" s="76">
        <v>4890</v>
      </c>
      <c r="BH14" s="77">
        <v>8008</v>
      </c>
      <c r="BI14" s="78">
        <v>12898</v>
      </c>
      <c r="BJ14" s="76">
        <v>2116</v>
      </c>
      <c r="BK14" s="77">
        <v>2886</v>
      </c>
      <c r="BL14" s="78">
        <v>5002</v>
      </c>
      <c r="BM14" s="1"/>
      <c r="BN14" s="76">
        <v>4969</v>
      </c>
      <c r="BO14" s="77">
        <v>8092</v>
      </c>
      <c r="BP14" s="78">
        <v>13061</v>
      </c>
      <c r="BQ14" s="76">
        <v>2113</v>
      </c>
      <c r="BR14" s="77">
        <v>2920</v>
      </c>
      <c r="BS14" s="78">
        <v>5033</v>
      </c>
      <c r="BT14" s="1"/>
      <c r="BU14" s="76">
        <v>5032</v>
      </c>
      <c r="BV14" s="77">
        <v>8159</v>
      </c>
      <c r="BW14" s="78">
        <v>13191</v>
      </c>
      <c r="BX14" s="76">
        <v>2137</v>
      </c>
      <c r="BY14" s="77">
        <v>2932</v>
      </c>
      <c r="BZ14" s="78">
        <v>5069</v>
      </c>
      <c r="CA14" s="1"/>
      <c r="CB14" s="76">
        <v>5032</v>
      </c>
      <c r="CC14" s="77">
        <v>8109</v>
      </c>
      <c r="CD14" s="78">
        <v>13141</v>
      </c>
      <c r="CE14" s="76">
        <v>2137</v>
      </c>
      <c r="CF14" s="77">
        <v>2908</v>
      </c>
      <c r="CG14" s="78">
        <v>5045</v>
      </c>
      <c r="CH14" s="1"/>
    </row>
    <row r="15" spans="1:86" s="12" customFormat="1" ht="15" customHeight="1" x14ac:dyDescent="0.25">
      <c r="A15" s="109" t="s">
        <v>22</v>
      </c>
      <c r="B15" s="33" t="s">
        <v>23</v>
      </c>
      <c r="C15" s="34">
        <v>1129</v>
      </c>
      <c r="D15" s="35">
        <v>276</v>
      </c>
      <c r="E15" s="36">
        <v>1405</v>
      </c>
      <c r="F15" s="35">
        <v>298</v>
      </c>
      <c r="G15" s="35">
        <v>140</v>
      </c>
      <c r="H15" s="36">
        <v>438</v>
      </c>
      <c r="I15" s="31"/>
      <c r="J15" s="34">
        <v>1021</v>
      </c>
      <c r="K15" s="35">
        <v>280</v>
      </c>
      <c r="L15" s="36">
        <v>1301</v>
      </c>
      <c r="M15" s="35">
        <v>286</v>
      </c>
      <c r="N15" s="35">
        <v>137</v>
      </c>
      <c r="O15" s="36">
        <v>423</v>
      </c>
      <c r="P15" s="31"/>
      <c r="Q15" s="34">
        <v>1000</v>
      </c>
      <c r="R15" s="35">
        <v>280</v>
      </c>
      <c r="S15" s="36">
        <v>1280</v>
      </c>
      <c r="T15" s="35">
        <v>292</v>
      </c>
      <c r="U15" s="35">
        <v>139</v>
      </c>
      <c r="V15" s="36">
        <v>431</v>
      </c>
      <c r="W15" s="31"/>
      <c r="X15" s="34">
        <v>966</v>
      </c>
      <c r="Y15" s="35">
        <v>268</v>
      </c>
      <c r="Z15" s="36">
        <v>1234</v>
      </c>
      <c r="AA15" s="35">
        <v>288</v>
      </c>
      <c r="AB15" s="35">
        <v>135</v>
      </c>
      <c r="AC15" s="36">
        <v>423</v>
      </c>
      <c r="AD15" s="31"/>
      <c r="AE15" s="34">
        <v>933</v>
      </c>
      <c r="AF15" s="35">
        <v>269</v>
      </c>
      <c r="AG15" s="36">
        <v>1202</v>
      </c>
      <c r="AH15" s="35">
        <v>278</v>
      </c>
      <c r="AI15" s="35">
        <v>138</v>
      </c>
      <c r="AJ15" s="36">
        <v>416</v>
      </c>
      <c r="AK15" s="31"/>
      <c r="AL15" s="34">
        <v>907</v>
      </c>
      <c r="AM15" s="35">
        <v>260</v>
      </c>
      <c r="AN15" s="36">
        <v>1167</v>
      </c>
      <c r="AO15" s="35">
        <v>262</v>
      </c>
      <c r="AP15" s="35">
        <v>135</v>
      </c>
      <c r="AQ15" s="36">
        <v>397</v>
      </c>
      <c r="AR15" s="31"/>
      <c r="AS15" s="79">
        <v>906</v>
      </c>
      <c r="AT15" s="80">
        <v>257</v>
      </c>
      <c r="AU15" s="81">
        <v>1163</v>
      </c>
      <c r="AV15" s="79">
        <v>245</v>
      </c>
      <c r="AW15" s="80">
        <v>130</v>
      </c>
      <c r="AX15" s="81">
        <v>375</v>
      </c>
      <c r="AY15" s="1"/>
      <c r="AZ15" s="79">
        <v>825</v>
      </c>
      <c r="BA15" s="80">
        <v>260</v>
      </c>
      <c r="BB15" s="81">
        <v>1085</v>
      </c>
      <c r="BC15" s="79">
        <v>257</v>
      </c>
      <c r="BD15" s="80">
        <v>142</v>
      </c>
      <c r="BE15" s="81">
        <v>399</v>
      </c>
      <c r="BF15" s="1"/>
      <c r="BG15" s="79">
        <v>886</v>
      </c>
      <c r="BH15" s="80">
        <v>277</v>
      </c>
      <c r="BI15" s="81">
        <v>1163</v>
      </c>
      <c r="BJ15" s="79">
        <v>270</v>
      </c>
      <c r="BK15" s="80">
        <v>147</v>
      </c>
      <c r="BL15" s="81">
        <v>417</v>
      </c>
      <c r="BM15" s="1"/>
      <c r="BN15" s="79">
        <v>931</v>
      </c>
      <c r="BO15" s="80">
        <v>286</v>
      </c>
      <c r="BP15" s="81">
        <v>1217</v>
      </c>
      <c r="BQ15" s="79">
        <v>314</v>
      </c>
      <c r="BR15" s="80">
        <v>145</v>
      </c>
      <c r="BS15" s="81">
        <v>459</v>
      </c>
      <c r="BT15" s="1"/>
      <c r="BU15" s="79">
        <v>1149</v>
      </c>
      <c r="BV15" s="80">
        <v>300</v>
      </c>
      <c r="BW15" s="81">
        <v>1449</v>
      </c>
      <c r="BX15" s="79">
        <v>308</v>
      </c>
      <c r="BY15" s="80">
        <v>143</v>
      </c>
      <c r="BZ15" s="81">
        <v>451</v>
      </c>
      <c r="CA15" s="1"/>
      <c r="CB15" s="79">
        <v>1122</v>
      </c>
      <c r="CC15" s="80">
        <v>311</v>
      </c>
      <c r="CD15" s="81">
        <v>1433</v>
      </c>
      <c r="CE15" s="79">
        <v>295</v>
      </c>
      <c r="CF15" s="80">
        <v>144</v>
      </c>
      <c r="CG15" s="81">
        <v>439</v>
      </c>
      <c r="CH15" s="1"/>
    </row>
    <row r="16" spans="1:86" s="12" customFormat="1" ht="15" customHeight="1" x14ac:dyDescent="0.25">
      <c r="A16" s="110"/>
      <c r="B16" s="37" t="s">
        <v>24</v>
      </c>
      <c r="C16" s="38">
        <v>2745</v>
      </c>
      <c r="D16" s="13">
        <v>506</v>
      </c>
      <c r="E16" s="39">
        <v>3251</v>
      </c>
      <c r="F16" s="13">
        <v>1098</v>
      </c>
      <c r="G16" s="13">
        <v>144</v>
      </c>
      <c r="H16" s="39">
        <v>1242</v>
      </c>
      <c r="I16" s="31"/>
      <c r="J16" s="38">
        <v>2763</v>
      </c>
      <c r="K16" s="13">
        <v>510</v>
      </c>
      <c r="L16" s="39">
        <v>3273</v>
      </c>
      <c r="M16" s="13">
        <v>1084</v>
      </c>
      <c r="N16" s="13">
        <v>145</v>
      </c>
      <c r="O16" s="39">
        <v>1229</v>
      </c>
      <c r="P16" s="31"/>
      <c r="Q16" s="38">
        <v>2783</v>
      </c>
      <c r="R16" s="13">
        <v>502</v>
      </c>
      <c r="S16" s="39">
        <v>3285</v>
      </c>
      <c r="T16" s="13">
        <v>1057</v>
      </c>
      <c r="U16" s="13">
        <v>152</v>
      </c>
      <c r="V16" s="39">
        <v>1209</v>
      </c>
      <c r="W16" s="31"/>
      <c r="X16" s="38">
        <v>2769</v>
      </c>
      <c r="Y16" s="13">
        <v>502</v>
      </c>
      <c r="Z16" s="39">
        <v>3271</v>
      </c>
      <c r="AA16" s="13">
        <v>1020</v>
      </c>
      <c r="AB16" s="13">
        <v>147</v>
      </c>
      <c r="AC16" s="39">
        <v>1167</v>
      </c>
      <c r="AD16" s="31"/>
      <c r="AE16" s="38">
        <v>2800</v>
      </c>
      <c r="AF16" s="13">
        <v>497</v>
      </c>
      <c r="AG16" s="39">
        <v>3297</v>
      </c>
      <c r="AH16" s="13">
        <v>1015</v>
      </c>
      <c r="AI16" s="13">
        <v>142</v>
      </c>
      <c r="AJ16" s="39">
        <v>1157</v>
      </c>
      <c r="AK16" s="31"/>
      <c r="AL16" s="38">
        <v>2786</v>
      </c>
      <c r="AM16" s="13">
        <v>485</v>
      </c>
      <c r="AN16" s="39">
        <v>3271</v>
      </c>
      <c r="AO16" s="13">
        <v>987</v>
      </c>
      <c r="AP16" s="13">
        <v>139</v>
      </c>
      <c r="AQ16" s="39">
        <v>1126</v>
      </c>
      <c r="AR16" s="31"/>
      <c r="AS16" s="82">
        <v>2752</v>
      </c>
      <c r="AT16" s="13">
        <v>478</v>
      </c>
      <c r="AU16" s="83">
        <v>3230</v>
      </c>
      <c r="AV16" s="82">
        <v>968</v>
      </c>
      <c r="AW16" s="13">
        <v>138</v>
      </c>
      <c r="AX16" s="83">
        <v>1106</v>
      </c>
      <c r="AY16" s="1"/>
      <c r="AZ16" s="82">
        <v>2700</v>
      </c>
      <c r="BA16" s="13">
        <v>465</v>
      </c>
      <c r="BB16" s="83">
        <v>3165</v>
      </c>
      <c r="BC16" s="82">
        <v>1007</v>
      </c>
      <c r="BD16" s="13">
        <v>151</v>
      </c>
      <c r="BE16" s="83">
        <v>1158</v>
      </c>
      <c r="BF16" s="1"/>
      <c r="BG16" s="82">
        <v>2681</v>
      </c>
      <c r="BH16" s="13">
        <v>479</v>
      </c>
      <c r="BI16" s="83">
        <v>3160</v>
      </c>
      <c r="BJ16" s="82">
        <v>1010</v>
      </c>
      <c r="BK16" s="13">
        <v>148</v>
      </c>
      <c r="BL16" s="83">
        <v>1158</v>
      </c>
      <c r="BM16" s="1"/>
      <c r="BN16" s="82">
        <v>2736</v>
      </c>
      <c r="BO16" s="13">
        <v>489</v>
      </c>
      <c r="BP16" s="83">
        <v>3225</v>
      </c>
      <c r="BQ16" s="82">
        <v>992</v>
      </c>
      <c r="BR16" s="13">
        <v>146</v>
      </c>
      <c r="BS16" s="83">
        <v>1138</v>
      </c>
      <c r="BT16" s="1"/>
      <c r="BU16" s="82">
        <v>2750</v>
      </c>
      <c r="BV16" s="13">
        <v>489</v>
      </c>
      <c r="BW16" s="83">
        <v>3239</v>
      </c>
      <c r="BX16" s="82">
        <v>998</v>
      </c>
      <c r="BY16" s="13">
        <v>146</v>
      </c>
      <c r="BZ16" s="83">
        <v>1144</v>
      </c>
      <c r="CA16" s="1"/>
      <c r="CB16" s="82">
        <v>2681</v>
      </c>
      <c r="CC16" s="13">
        <v>482</v>
      </c>
      <c r="CD16" s="83">
        <v>3163</v>
      </c>
      <c r="CE16" s="82">
        <v>1023</v>
      </c>
      <c r="CF16" s="13">
        <v>148</v>
      </c>
      <c r="CG16" s="83">
        <v>1171</v>
      </c>
      <c r="CH16" s="1"/>
    </row>
    <row r="17" spans="1:86" s="12" customFormat="1" ht="15" customHeight="1" x14ac:dyDescent="0.25">
      <c r="A17" s="110"/>
      <c r="B17" s="37" t="s">
        <v>3</v>
      </c>
      <c r="C17" s="38">
        <v>6718</v>
      </c>
      <c r="D17" s="13">
        <v>3531</v>
      </c>
      <c r="E17" s="39">
        <v>10249</v>
      </c>
      <c r="F17" s="13">
        <v>2216</v>
      </c>
      <c r="G17" s="13">
        <v>1053</v>
      </c>
      <c r="H17" s="39">
        <v>3269</v>
      </c>
      <c r="I17" s="31"/>
      <c r="J17" s="38">
        <v>6734</v>
      </c>
      <c r="K17" s="13">
        <v>3576</v>
      </c>
      <c r="L17" s="39">
        <v>10310</v>
      </c>
      <c r="M17" s="13">
        <v>2135</v>
      </c>
      <c r="N17" s="13">
        <v>1040</v>
      </c>
      <c r="O17" s="39">
        <v>3175</v>
      </c>
      <c r="P17" s="31"/>
      <c r="Q17" s="38">
        <v>6693</v>
      </c>
      <c r="R17" s="13">
        <v>3611</v>
      </c>
      <c r="S17" s="39">
        <v>10304</v>
      </c>
      <c r="T17" s="13">
        <v>2125</v>
      </c>
      <c r="U17" s="13">
        <v>1032</v>
      </c>
      <c r="V17" s="39">
        <v>3157</v>
      </c>
      <c r="W17" s="31"/>
      <c r="X17" s="38">
        <v>6592</v>
      </c>
      <c r="Y17" s="13">
        <v>3590</v>
      </c>
      <c r="Z17" s="39">
        <v>10182</v>
      </c>
      <c r="AA17" s="13">
        <v>2156</v>
      </c>
      <c r="AB17" s="13">
        <v>1033</v>
      </c>
      <c r="AC17" s="39">
        <v>3189</v>
      </c>
      <c r="AD17" s="31"/>
      <c r="AE17" s="38">
        <v>6695</v>
      </c>
      <c r="AF17" s="13">
        <v>3591</v>
      </c>
      <c r="AG17" s="39">
        <v>10286</v>
      </c>
      <c r="AH17" s="13">
        <v>2173</v>
      </c>
      <c r="AI17" s="13">
        <v>1022</v>
      </c>
      <c r="AJ17" s="39">
        <v>3195</v>
      </c>
      <c r="AK17" s="31"/>
      <c r="AL17" s="38">
        <v>6850</v>
      </c>
      <c r="AM17" s="13">
        <v>3596</v>
      </c>
      <c r="AN17" s="39">
        <v>10446</v>
      </c>
      <c r="AO17" s="13">
        <v>2150</v>
      </c>
      <c r="AP17" s="13">
        <v>1023</v>
      </c>
      <c r="AQ17" s="39">
        <v>3173</v>
      </c>
      <c r="AR17" s="31"/>
      <c r="AS17" s="82">
        <v>6985</v>
      </c>
      <c r="AT17" s="13">
        <v>3579</v>
      </c>
      <c r="AU17" s="83">
        <v>10564</v>
      </c>
      <c r="AV17" s="82">
        <v>2187</v>
      </c>
      <c r="AW17" s="13">
        <v>1016</v>
      </c>
      <c r="AX17" s="83">
        <v>3203</v>
      </c>
      <c r="AY17" s="1"/>
      <c r="AZ17" s="82">
        <v>6794</v>
      </c>
      <c r="BA17" s="13">
        <v>3539</v>
      </c>
      <c r="BB17" s="83">
        <v>10333</v>
      </c>
      <c r="BC17" s="82">
        <v>2282</v>
      </c>
      <c r="BD17" s="13">
        <v>1080</v>
      </c>
      <c r="BE17" s="83">
        <v>3362</v>
      </c>
      <c r="BF17" s="1"/>
      <c r="BG17" s="82">
        <v>6795</v>
      </c>
      <c r="BH17" s="13">
        <v>3595</v>
      </c>
      <c r="BI17" s="83">
        <v>10390</v>
      </c>
      <c r="BJ17" s="82">
        <v>2229</v>
      </c>
      <c r="BK17" s="13">
        <v>1047</v>
      </c>
      <c r="BL17" s="83">
        <v>3276</v>
      </c>
      <c r="BM17" s="1"/>
      <c r="BN17" s="82">
        <v>6810</v>
      </c>
      <c r="BO17" s="13">
        <v>3589</v>
      </c>
      <c r="BP17" s="83">
        <v>10399</v>
      </c>
      <c r="BQ17" s="82">
        <v>2172</v>
      </c>
      <c r="BR17" s="13">
        <v>1043</v>
      </c>
      <c r="BS17" s="83">
        <v>3215</v>
      </c>
      <c r="BT17" s="1"/>
      <c r="BU17" s="82">
        <v>6887</v>
      </c>
      <c r="BV17" s="13">
        <v>3608</v>
      </c>
      <c r="BW17" s="83">
        <v>10495</v>
      </c>
      <c r="BX17" s="82">
        <v>2196</v>
      </c>
      <c r="BY17" s="13">
        <v>1035</v>
      </c>
      <c r="BZ17" s="83">
        <v>3231</v>
      </c>
      <c r="CA17" s="1"/>
      <c r="CB17" s="82">
        <v>6683</v>
      </c>
      <c r="CC17" s="13">
        <v>3516</v>
      </c>
      <c r="CD17" s="83">
        <v>10199</v>
      </c>
      <c r="CE17" s="82">
        <v>2228</v>
      </c>
      <c r="CF17" s="13">
        <v>1067</v>
      </c>
      <c r="CG17" s="83">
        <v>3295</v>
      </c>
      <c r="CH17" s="1"/>
    </row>
    <row r="18" spans="1:86" s="12" customFormat="1" ht="15" customHeight="1" x14ac:dyDescent="0.25">
      <c r="A18" s="110"/>
      <c r="B18" s="37" t="s">
        <v>25</v>
      </c>
      <c r="C18" s="38">
        <v>23514</v>
      </c>
      <c r="D18" s="13">
        <v>45724</v>
      </c>
      <c r="E18" s="39">
        <v>69238</v>
      </c>
      <c r="F18" s="13">
        <v>7853</v>
      </c>
      <c r="G18" s="13">
        <v>12859</v>
      </c>
      <c r="H18" s="39">
        <v>20712</v>
      </c>
      <c r="I18" s="31"/>
      <c r="J18" s="38">
        <v>23770</v>
      </c>
      <c r="K18" s="13">
        <v>46221</v>
      </c>
      <c r="L18" s="39">
        <v>69991</v>
      </c>
      <c r="M18" s="13">
        <v>7693</v>
      </c>
      <c r="N18" s="13">
        <v>12772</v>
      </c>
      <c r="O18" s="39">
        <v>20465</v>
      </c>
      <c r="P18" s="31"/>
      <c r="Q18" s="38">
        <v>23791</v>
      </c>
      <c r="R18" s="13">
        <v>46174</v>
      </c>
      <c r="S18" s="39">
        <v>69965</v>
      </c>
      <c r="T18" s="13">
        <v>7646</v>
      </c>
      <c r="U18" s="13">
        <v>12565</v>
      </c>
      <c r="V18" s="39">
        <v>20211</v>
      </c>
      <c r="W18" s="31"/>
      <c r="X18" s="38">
        <v>23450</v>
      </c>
      <c r="Y18" s="13">
        <v>45715</v>
      </c>
      <c r="Z18" s="39">
        <v>69165</v>
      </c>
      <c r="AA18" s="13">
        <v>7484</v>
      </c>
      <c r="AB18" s="13">
        <v>12484</v>
      </c>
      <c r="AC18" s="39">
        <v>19968</v>
      </c>
      <c r="AD18" s="31"/>
      <c r="AE18" s="38">
        <v>23761</v>
      </c>
      <c r="AF18" s="13">
        <v>46167</v>
      </c>
      <c r="AG18" s="39">
        <v>69928</v>
      </c>
      <c r="AH18" s="13">
        <v>7254</v>
      </c>
      <c r="AI18" s="13">
        <v>12122</v>
      </c>
      <c r="AJ18" s="39">
        <v>19376</v>
      </c>
      <c r="AK18" s="31"/>
      <c r="AL18" s="38">
        <v>23521</v>
      </c>
      <c r="AM18" s="13">
        <v>45976</v>
      </c>
      <c r="AN18" s="39">
        <v>69497</v>
      </c>
      <c r="AO18" s="13">
        <v>7001</v>
      </c>
      <c r="AP18" s="13">
        <v>11951</v>
      </c>
      <c r="AQ18" s="39">
        <v>18952</v>
      </c>
      <c r="AR18" s="31"/>
      <c r="AS18" s="82">
        <v>23791</v>
      </c>
      <c r="AT18" s="13">
        <v>46589</v>
      </c>
      <c r="AU18" s="83">
        <v>70380</v>
      </c>
      <c r="AV18" s="82">
        <v>7104</v>
      </c>
      <c r="AW18" s="13">
        <v>12445</v>
      </c>
      <c r="AX18" s="83">
        <v>19549</v>
      </c>
      <c r="AY18" s="1"/>
      <c r="AZ18" s="82">
        <v>23553</v>
      </c>
      <c r="BA18" s="13">
        <v>46677</v>
      </c>
      <c r="BB18" s="83">
        <v>70230</v>
      </c>
      <c r="BC18" s="82">
        <v>7556</v>
      </c>
      <c r="BD18" s="13">
        <v>13499</v>
      </c>
      <c r="BE18" s="83">
        <v>21055</v>
      </c>
      <c r="BF18" s="1"/>
      <c r="BG18" s="82">
        <v>23442</v>
      </c>
      <c r="BH18" s="13">
        <v>46352</v>
      </c>
      <c r="BI18" s="83">
        <v>69794</v>
      </c>
      <c r="BJ18" s="82">
        <v>7361</v>
      </c>
      <c r="BK18" s="13">
        <v>12674</v>
      </c>
      <c r="BL18" s="83">
        <v>20035</v>
      </c>
      <c r="BM18" s="1"/>
      <c r="BN18" s="82">
        <v>23884</v>
      </c>
      <c r="BO18" s="13">
        <v>46907</v>
      </c>
      <c r="BP18" s="83">
        <v>70791</v>
      </c>
      <c r="BQ18" s="82">
        <v>7491</v>
      </c>
      <c r="BR18" s="13">
        <v>12554</v>
      </c>
      <c r="BS18" s="83">
        <v>20045</v>
      </c>
      <c r="BT18" s="1"/>
      <c r="BU18" s="82">
        <v>24157</v>
      </c>
      <c r="BV18" s="13">
        <v>47188</v>
      </c>
      <c r="BW18" s="83">
        <v>71345</v>
      </c>
      <c r="BX18" s="82">
        <v>7385</v>
      </c>
      <c r="BY18" s="13">
        <v>12442</v>
      </c>
      <c r="BZ18" s="83">
        <v>19827</v>
      </c>
      <c r="CA18" s="1"/>
      <c r="CB18" s="82">
        <v>23517</v>
      </c>
      <c r="CC18" s="13">
        <v>46111</v>
      </c>
      <c r="CD18" s="83">
        <v>69628</v>
      </c>
      <c r="CE18" s="82">
        <v>7667</v>
      </c>
      <c r="CF18" s="13">
        <v>12591</v>
      </c>
      <c r="CG18" s="83">
        <v>20258</v>
      </c>
      <c r="CH18" s="1"/>
    </row>
    <row r="19" spans="1:86" s="12" customFormat="1" ht="15" customHeight="1" x14ac:dyDescent="0.25">
      <c r="A19" s="111"/>
      <c r="B19" s="40" t="s">
        <v>26</v>
      </c>
      <c r="C19" s="41">
        <v>1669</v>
      </c>
      <c r="D19" s="42">
        <v>3251</v>
      </c>
      <c r="E19" s="43">
        <v>4920</v>
      </c>
      <c r="F19" s="42">
        <v>974</v>
      </c>
      <c r="G19" s="42">
        <v>2326</v>
      </c>
      <c r="H19" s="43">
        <v>3300</v>
      </c>
      <c r="I19" s="31"/>
      <c r="J19" s="41">
        <v>1729</v>
      </c>
      <c r="K19" s="42">
        <v>3322</v>
      </c>
      <c r="L19" s="43">
        <v>5051</v>
      </c>
      <c r="M19" s="42">
        <v>981</v>
      </c>
      <c r="N19" s="42">
        <v>2368</v>
      </c>
      <c r="O19" s="43">
        <v>3349</v>
      </c>
      <c r="P19" s="31"/>
      <c r="Q19" s="41">
        <v>1807</v>
      </c>
      <c r="R19" s="42">
        <v>3385</v>
      </c>
      <c r="S19" s="43">
        <v>5192</v>
      </c>
      <c r="T19" s="42">
        <v>1063</v>
      </c>
      <c r="U19" s="42">
        <v>2419</v>
      </c>
      <c r="V19" s="43">
        <v>3482</v>
      </c>
      <c r="W19" s="31"/>
      <c r="X19" s="41">
        <v>1823</v>
      </c>
      <c r="Y19" s="42">
        <v>3393</v>
      </c>
      <c r="Z19" s="43">
        <v>5216</v>
      </c>
      <c r="AA19" s="42">
        <v>1087</v>
      </c>
      <c r="AB19" s="42">
        <v>2388</v>
      </c>
      <c r="AC19" s="43">
        <v>3475</v>
      </c>
      <c r="AD19" s="31"/>
      <c r="AE19" s="41">
        <v>1943</v>
      </c>
      <c r="AF19" s="42">
        <v>3466</v>
      </c>
      <c r="AG19" s="43">
        <v>5409</v>
      </c>
      <c r="AH19" s="42">
        <v>1182</v>
      </c>
      <c r="AI19" s="42">
        <v>2422</v>
      </c>
      <c r="AJ19" s="43">
        <v>3604</v>
      </c>
      <c r="AK19" s="31"/>
      <c r="AL19" s="41">
        <v>2026</v>
      </c>
      <c r="AM19" s="42">
        <v>3438</v>
      </c>
      <c r="AN19" s="43">
        <v>5464</v>
      </c>
      <c r="AO19" s="42">
        <v>1183</v>
      </c>
      <c r="AP19" s="42">
        <v>2382</v>
      </c>
      <c r="AQ19" s="43">
        <v>3565</v>
      </c>
      <c r="AR19" s="31"/>
      <c r="AS19" s="84">
        <v>1941</v>
      </c>
      <c r="AT19" s="85">
        <v>3381</v>
      </c>
      <c r="AU19" s="86">
        <v>5322</v>
      </c>
      <c r="AV19" s="84">
        <v>1159</v>
      </c>
      <c r="AW19" s="85">
        <v>2341</v>
      </c>
      <c r="AX19" s="86">
        <v>3500</v>
      </c>
      <c r="AY19" s="1"/>
      <c r="AZ19" s="84">
        <v>1753</v>
      </c>
      <c r="BA19" s="85">
        <v>3241</v>
      </c>
      <c r="BB19" s="86">
        <v>4994</v>
      </c>
      <c r="BC19" s="84">
        <v>1073</v>
      </c>
      <c r="BD19" s="85">
        <v>2307</v>
      </c>
      <c r="BE19" s="86">
        <v>3380</v>
      </c>
      <c r="BF19" s="1"/>
      <c r="BG19" s="84">
        <v>1734</v>
      </c>
      <c r="BH19" s="85">
        <v>3313</v>
      </c>
      <c r="BI19" s="86">
        <v>5047</v>
      </c>
      <c r="BJ19" s="84">
        <v>1057</v>
      </c>
      <c r="BK19" s="85">
        <v>2405</v>
      </c>
      <c r="BL19" s="86">
        <v>3462</v>
      </c>
      <c r="BM19" s="1"/>
      <c r="BN19" s="84">
        <v>1741</v>
      </c>
      <c r="BO19" s="85">
        <v>3352</v>
      </c>
      <c r="BP19" s="86">
        <v>5093</v>
      </c>
      <c r="BQ19" s="84">
        <v>1039</v>
      </c>
      <c r="BR19" s="85">
        <v>2453</v>
      </c>
      <c r="BS19" s="86">
        <v>3492</v>
      </c>
      <c r="BT19" s="1"/>
      <c r="BU19" s="84">
        <v>1777</v>
      </c>
      <c r="BV19" s="85">
        <v>3382</v>
      </c>
      <c r="BW19" s="86">
        <v>5159</v>
      </c>
      <c r="BX19" s="84">
        <v>1055</v>
      </c>
      <c r="BY19" s="85">
        <v>2471</v>
      </c>
      <c r="BZ19" s="86">
        <v>3526</v>
      </c>
      <c r="CA19" s="1"/>
      <c r="CB19" s="84">
        <v>1712</v>
      </c>
      <c r="CC19" s="85">
        <v>3289</v>
      </c>
      <c r="CD19" s="86">
        <v>5001</v>
      </c>
      <c r="CE19" s="84">
        <v>1043</v>
      </c>
      <c r="CF19" s="85">
        <v>2422</v>
      </c>
      <c r="CG19" s="86">
        <v>3465</v>
      </c>
      <c r="CH19" s="1"/>
    </row>
    <row r="20" spans="1:86" s="12" customFormat="1" ht="15" customHeight="1" x14ac:dyDescent="0.25">
      <c r="A20" s="112" t="s">
        <v>27</v>
      </c>
      <c r="B20" s="32" t="s">
        <v>28</v>
      </c>
      <c r="C20" s="27">
        <v>1349</v>
      </c>
      <c r="D20" s="28">
        <v>1325</v>
      </c>
      <c r="E20" s="29">
        <v>2674</v>
      </c>
      <c r="F20" s="28">
        <v>454</v>
      </c>
      <c r="G20" s="28">
        <v>391</v>
      </c>
      <c r="H20" s="30">
        <v>845</v>
      </c>
      <c r="I20" s="31"/>
      <c r="J20" s="27">
        <v>1378</v>
      </c>
      <c r="K20" s="28">
        <v>1334</v>
      </c>
      <c r="L20" s="29">
        <v>2712</v>
      </c>
      <c r="M20" s="28">
        <v>438</v>
      </c>
      <c r="N20" s="28">
        <v>389</v>
      </c>
      <c r="O20" s="30">
        <v>827</v>
      </c>
      <c r="P20" s="31"/>
      <c r="Q20" s="27">
        <v>1393</v>
      </c>
      <c r="R20" s="28">
        <v>1353</v>
      </c>
      <c r="S20" s="29">
        <v>2746</v>
      </c>
      <c r="T20" s="28">
        <v>439</v>
      </c>
      <c r="U20" s="28">
        <v>376</v>
      </c>
      <c r="V20" s="30">
        <v>815</v>
      </c>
      <c r="W20" s="31"/>
      <c r="X20" s="27">
        <v>1374</v>
      </c>
      <c r="Y20" s="28">
        <v>1327</v>
      </c>
      <c r="Z20" s="29">
        <v>2701</v>
      </c>
      <c r="AA20" s="28">
        <v>428</v>
      </c>
      <c r="AB20" s="28">
        <v>358</v>
      </c>
      <c r="AC20" s="30">
        <v>786</v>
      </c>
      <c r="AD20" s="31"/>
      <c r="AE20" s="27">
        <v>1392</v>
      </c>
      <c r="AF20" s="28">
        <v>1335</v>
      </c>
      <c r="AG20" s="29">
        <v>2727</v>
      </c>
      <c r="AH20" s="28">
        <v>439</v>
      </c>
      <c r="AI20" s="28">
        <v>357</v>
      </c>
      <c r="AJ20" s="30">
        <v>796</v>
      </c>
      <c r="AK20" s="31"/>
      <c r="AL20" s="27">
        <v>1388</v>
      </c>
      <c r="AM20" s="28">
        <v>1326</v>
      </c>
      <c r="AN20" s="29">
        <v>2714</v>
      </c>
      <c r="AO20" s="28">
        <v>424</v>
      </c>
      <c r="AP20" s="28">
        <v>368</v>
      </c>
      <c r="AQ20" s="30">
        <v>792</v>
      </c>
      <c r="AR20" s="31"/>
      <c r="AS20" s="72">
        <v>1401</v>
      </c>
      <c r="AT20" s="73">
        <v>1354</v>
      </c>
      <c r="AU20" s="74">
        <v>2755</v>
      </c>
      <c r="AV20" s="72">
        <v>440</v>
      </c>
      <c r="AW20" s="73">
        <v>389</v>
      </c>
      <c r="AX20" s="74">
        <v>829</v>
      </c>
      <c r="AY20" s="1"/>
      <c r="AZ20" s="72">
        <v>1385</v>
      </c>
      <c r="BA20" s="73">
        <v>1330</v>
      </c>
      <c r="BB20" s="74">
        <v>2715</v>
      </c>
      <c r="BC20" s="72">
        <v>453</v>
      </c>
      <c r="BD20" s="73">
        <v>405</v>
      </c>
      <c r="BE20" s="74">
        <v>858</v>
      </c>
      <c r="BF20" s="1"/>
      <c r="BG20" s="72">
        <v>1391</v>
      </c>
      <c r="BH20" s="73">
        <v>1359</v>
      </c>
      <c r="BI20" s="74">
        <v>2750</v>
      </c>
      <c r="BJ20" s="72">
        <v>456</v>
      </c>
      <c r="BK20" s="73">
        <v>399</v>
      </c>
      <c r="BL20" s="74">
        <v>855</v>
      </c>
      <c r="BM20" s="1"/>
      <c r="BN20" s="72">
        <v>1411</v>
      </c>
      <c r="BO20" s="73">
        <v>1392</v>
      </c>
      <c r="BP20" s="74">
        <v>2803</v>
      </c>
      <c r="BQ20" s="72">
        <v>465</v>
      </c>
      <c r="BR20" s="73">
        <v>410</v>
      </c>
      <c r="BS20" s="74">
        <v>875</v>
      </c>
      <c r="BT20" s="1"/>
      <c r="BU20" s="72">
        <v>1426</v>
      </c>
      <c r="BV20" s="73">
        <v>1410</v>
      </c>
      <c r="BW20" s="74">
        <v>2836</v>
      </c>
      <c r="BX20" s="72">
        <v>454</v>
      </c>
      <c r="BY20" s="73">
        <v>395</v>
      </c>
      <c r="BZ20" s="74">
        <v>849</v>
      </c>
      <c r="CA20" s="1"/>
      <c r="CB20" s="72">
        <v>1408</v>
      </c>
      <c r="CC20" s="73">
        <v>1357</v>
      </c>
      <c r="CD20" s="74">
        <v>2765</v>
      </c>
      <c r="CE20" s="72">
        <v>478</v>
      </c>
      <c r="CF20" s="73">
        <v>399</v>
      </c>
      <c r="CG20" s="74">
        <v>877</v>
      </c>
      <c r="CH20" s="1"/>
    </row>
    <row r="21" spans="1:86" s="12" customFormat="1" ht="15" customHeight="1" x14ac:dyDescent="0.25">
      <c r="A21" s="104"/>
      <c r="B21" s="32" t="s">
        <v>29</v>
      </c>
      <c r="C21" s="27">
        <v>6958</v>
      </c>
      <c r="D21" s="28">
        <v>14367</v>
      </c>
      <c r="E21" s="29">
        <v>21325</v>
      </c>
      <c r="F21" s="28">
        <v>1981</v>
      </c>
      <c r="G21" s="28">
        <v>3112</v>
      </c>
      <c r="H21" s="30">
        <v>5093</v>
      </c>
      <c r="I21" s="31"/>
      <c r="J21" s="27">
        <v>7021</v>
      </c>
      <c r="K21" s="28">
        <v>14499</v>
      </c>
      <c r="L21" s="29">
        <v>21520</v>
      </c>
      <c r="M21" s="28">
        <v>1922</v>
      </c>
      <c r="N21" s="28">
        <v>3086</v>
      </c>
      <c r="O21" s="30">
        <v>5008</v>
      </c>
      <c r="P21" s="31"/>
      <c r="Q21" s="27">
        <v>6995</v>
      </c>
      <c r="R21" s="28">
        <v>14449</v>
      </c>
      <c r="S21" s="29">
        <v>21444</v>
      </c>
      <c r="T21" s="28">
        <v>1881</v>
      </c>
      <c r="U21" s="28">
        <v>3069</v>
      </c>
      <c r="V21" s="30">
        <v>4950</v>
      </c>
      <c r="W21" s="31"/>
      <c r="X21" s="27">
        <v>6845</v>
      </c>
      <c r="Y21" s="28">
        <v>14289</v>
      </c>
      <c r="Z21" s="29">
        <v>21134</v>
      </c>
      <c r="AA21" s="28">
        <v>1881</v>
      </c>
      <c r="AB21" s="28">
        <v>3059</v>
      </c>
      <c r="AC21" s="30">
        <v>4940</v>
      </c>
      <c r="AD21" s="31"/>
      <c r="AE21" s="27">
        <v>6974</v>
      </c>
      <c r="AF21" s="28">
        <v>14502</v>
      </c>
      <c r="AG21" s="29">
        <v>21476</v>
      </c>
      <c r="AH21" s="28">
        <v>1851</v>
      </c>
      <c r="AI21" s="28">
        <v>2955</v>
      </c>
      <c r="AJ21" s="30">
        <v>4806</v>
      </c>
      <c r="AK21" s="31"/>
      <c r="AL21" s="27">
        <v>6950</v>
      </c>
      <c r="AM21" s="28">
        <v>14442</v>
      </c>
      <c r="AN21" s="29">
        <v>21392</v>
      </c>
      <c r="AO21" s="28">
        <v>1836</v>
      </c>
      <c r="AP21" s="28">
        <v>3026</v>
      </c>
      <c r="AQ21" s="30">
        <v>4862</v>
      </c>
      <c r="AR21" s="31"/>
      <c r="AS21" s="75">
        <v>7165</v>
      </c>
      <c r="AT21" s="28">
        <v>14773</v>
      </c>
      <c r="AU21" s="29">
        <v>21938</v>
      </c>
      <c r="AV21" s="75">
        <v>1994</v>
      </c>
      <c r="AW21" s="28">
        <v>3408</v>
      </c>
      <c r="AX21" s="29">
        <v>5402</v>
      </c>
      <c r="AY21" s="1"/>
      <c r="AZ21" s="75">
        <v>7174</v>
      </c>
      <c r="BA21" s="28">
        <v>15102</v>
      </c>
      <c r="BB21" s="29">
        <v>22276</v>
      </c>
      <c r="BC21" s="75">
        <v>2321</v>
      </c>
      <c r="BD21" s="28">
        <v>4451</v>
      </c>
      <c r="BE21" s="29">
        <v>6772</v>
      </c>
      <c r="BF21" s="1"/>
      <c r="BG21" s="75">
        <v>7298</v>
      </c>
      <c r="BH21" s="28">
        <v>15273</v>
      </c>
      <c r="BI21" s="29">
        <v>22571</v>
      </c>
      <c r="BJ21" s="75">
        <v>2014</v>
      </c>
      <c r="BK21" s="28">
        <v>3493</v>
      </c>
      <c r="BL21" s="29">
        <v>5507</v>
      </c>
      <c r="BM21" s="1"/>
      <c r="BN21" s="75">
        <v>7400</v>
      </c>
      <c r="BO21" s="28">
        <v>15383</v>
      </c>
      <c r="BP21" s="29">
        <v>22783</v>
      </c>
      <c r="BQ21" s="75">
        <v>2010</v>
      </c>
      <c r="BR21" s="28">
        <v>3285</v>
      </c>
      <c r="BS21" s="29">
        <v>5295</v>
      </c>
      <c r="BT21" s="1"/>
      <c r="BU21" s="75">
        <v>7409</v>
      </c>
      <c r="BV21" s="28">
        <v>15326</v>
      </c>
      <c r="BW21" s="29">
        <v>22735</v>
      </c>
      <c r="BX21" s="75">
        <v>1939</v>
      </c>
      <c r="BY21" s="28">
        <v>3197</v>
      </c>
      <c r="BZ21" s="29">
        <v>5136</v>
      </c>
      <c r="CA21" s="1"/>
      <c r="CB21" s="75">
        <v>7121</v>
      </c>
      <c r="CC21" s="28">
        <v>14781</v>
      </c>
      <c r="CD21" s="29">
        <v>21902</v>
      </c>
      <c r="CE21" s="75">
        <v>2025</v>
      </c>
      <c r="CF21" s="28">
        <v>3356</v>
      </c>
      <c r="CG21" s="29">
        <v>5381</v>
      </c>
      <c r="CH21" s="1"/>
    </row>
    <row r="22" spans="1:86" s="12" customFormat="1" ht="15" customHeight="1" x14ac:dyDescent="0.25">
      <c r="A22" s="104"/>
      <c r="B22" s="32" t="s">
        <v>30</v>
      </c>
      <c r="C22" s="27">
        <v>11185</v>
      </c>
      <c r="D22" s="28">
        <v>14563</v>
      </c>
      <c r="E22" s="29">
        <v>25748</v>
      </c>
      <c r="F22" s="28">
        <v>3516</v>
      </c>
      <c r="G22" s="28">
        <v>3538</v>
      </c>
      <c r="H22" s="30">
        <v>7054</v>
      </c>
      <c r="I22" s="31"/>
      <c r="J22" s="27">
        <v>11302</v>
      </c>
      <c r="K22" s="28">
        <v>14765</v>
      </c>
      <c r="L22" s="29">
        <v>26067</v>
      </c>
      <c r="M22" s="28">
        <v>3479</v>
      </c>
      <c r="N22" s="28">
        <v>3537</v>
      </c>
      <c r="O22" s="30">
        <v>7016</v>
      </c>
      <c r="P22" s="31"/>
      <c r="Q22" s="27">
        <v>11333</v>
      </c>
      <c r="R22" s="28">
        <v>14768</v>
      </c>
      <c r="S22" s="29">
        <v>26101</v>
      </c>
      <c r="T22" s="28">
        <v>3449</v>
      </c>
      <c r="U22" s="28">
        <v>3516</v>
      </c>
      <c r="V22" s="30">
        <v>6965</v>
      </c>
      <c r="W22" s="31"/>
      <c r="X22" s="27">
        <v>11138</v>
      </c>
      <c r="Y22" s="28">
        <v>14565</v>
      </c>
      <c r="Z22" s="29">
        <v>25703</v>
      </c>
      <c r="AA22" s="28">
        <v>3424</v>
      </c>
      <c r="AB22" s="28">
        <v>3509</v>
      </c>
      <c r="AC22" s="30">
        <v>6933</v>
      </c>
      <c r="AD22" s="31"/>
      <c r="AE22" s="27">
        <v>11387</v>
      </c>
      <c r="AF22" s="28">
        <v>14686</v>
      </c>
      <c r="AG22" s="29">
        <v>26073</v>
      </c>
      <c r="AH22" s="28">
        <v>3411</v>
      </c>
      <c r="AI22" s="28">
        <v>3372</v>
      </c>
      <c r="AJ22" s="30">
        <v>6783</v>
      </c>
      <c r="AK22" s="31"/>
      <c r="AL22" s="27">
        <v>11587</v>
      </c>
      <c r="AM22" s="28">
        <v>14632</v>
      </c>
      <c r="AN22" s="29">
        <v>26219</v>
      </c>
      <c r="AO22" s="28">
        <v>3362</v>
      </c>
      <c r="AP22" s="28">
        <v>3400</v>
      </c>
      <c r="AQ22" s="30">
        <v>6762</v>
      </c>
      <c r="AR22" s="31"/>
      <c r="AS22" s="75">
        <v>11758</v>
      </c>
      <c r="AT22" s="28">
        <v>14848</v>
      </c>
      <c r="AU22" s="29">
        <v>26606</v>
      </c>
      <c r="AV22" s="75">
        <v>3413</v>
      </c>
      <c r="AW22" s="28">
        <v>3575</v>
      </c>
      <c r="AX22" s="29">
        <v>6988</v>
      </c>
      <c r="AY22" s="1"/>
      <c r="AZ22" s="75">
        <v>11500</v>
      </c>
      <c r="BA22" s="28">
        <v>14872</v>
      </c>
      <c r="BB22" s="29">
        <v>26372</v>
      </c>
      <c r="BC22" s="75">
        <v>3625</v>
      </c>
      <c r="BD22" s="28">
        <v>4111</v>
      </c>
      <c r="BE22" s="29">
        <v>7736</v>
      </c>
      <c r="BF22" s="1"/>
      <c r="BG22" s="75">
        <v>11524</v>
      </c>
      <c r="BH22" s="28">
        <v>14967</v>
      </c>
      <c r="BI22" s="29">
        <v>26491</v>
      </c>
      <c r="BJ22" s="75">
        <v>3486</v>
      </c>
      <c r="BK22" s="28">
        <v>3715</v>
      </c>
      <c r="BL22" s="29">
        <v>7201</v>
      </c>
      <c r="BM22" s="1"/>
      <c r="BN22" s="75">
        <v>11699</v>
      </c>
      <c r="BO22" s="28">
        <v>15166</v>
      </c>
      <c r="BP22" s="29">
        <v>26865</v>
      </c>
      <c r="BQ22" s="75">
        <v>3513</v>
      </c>
      <c r="BR22" s="28">
        <v>3636</v>
      </c>
      <c r="BS22" s="29">
        <v>7149</v>
      </c>
      <c r="BT22" s="1"/>
      <c r="BU22" s="75">
        <v>11887</v>
      </c>
      <c r="BV22" s="28">
        <v>15273</v>
      </c>
      <c r="BW22" s="29">
        <v>27160</v>
      </c>
      <c r="BX22" s="75">
        <v>3464</v>
      </c>
      <c r="BY22" s="28">
        <v>3586</v>
      </c>
      <c r="BZ22" s="29">
        <v>7050</v>
      </c>
      <c r="CA22" s="1"/>
      <c r="CB22" s="75">
        <v>11461</v>
      </c>
      <c r="CC22" s="28">
        <v>14885</v>
      </c>
      <c r="CD22" s="29">
        <v>26346</v>
      </c>
      <c r="CE22" s="75">
        <v>3602</v>
      </c>
      <c r="CF22" s="28">
        <v>3658</v>
      </c>
      <c r="CG22" s="29">
        <v>7260</v>
      </c>
      <c r="CH22" s="1"/>
    </row>
    <row r="23" spans="1:86" s="12" customFormat="1" ht="15" customHeight="1" x14ac:dyDescent="0.25">
      <c r="A23" s="104"/>
      <c r="B23" s="32" t="s">
        <v>31</v>
      </c>
      <c r="C23" s="27">
        <v>4335</v>
      </c>
      <c r="D23" s="28">
        <v>13616</v>
      </c>
      <c r="E23" s="29">
        <v>17951</v>
      </c>
      <c r="F23" s="28">
        <v>1390</v>
      </c>
      <c r="G23" s="28">
        <v>3783</v>
      </c>
      <c r="H23" s="30">
        <v>5173</v>
      </c>
      <c r="I23" s="31"/>
      <c r="J23" s="27">
        <v>4378</v>
      </c>
      <c r="K23" s="28">
        <v>13771</v>
      </c>
      <c r="L23" s="29">
        <v>18149</v>
      </c>
      <c r="M23" s="28">
        <v>1376</v>
      </c>
      <c r="N23" s="28">
        <v>3804</v>
      </c>
      <c r="O23" s="30">
        <v>5180</v>
      </c>
      <c r="P23" s="31"/>
      <c r="Q23" s="27">
        <v>4387</v>
      </c>
      <c r="R23" s="28">
        <v>13764</v>
      </c>
      <c r="S23" s="29">
        <v>18151</v>
      </c>
      <c r="T23" s="28">
        <v>1378</v>
      </c>
      <c r="U23" s="28">
        <v>3749</v>
      </c>
      <c r="V23" s="30">
        <v>5127</v>
      </c>
      <c r="W23" s="31"/>
      <c r="X23" s="27">
        <v>4331</v>
      </c>
      <c r="Y23" s="28">
        <v>13693</v>
      </c>
      <c r="Z23" s="29">
        <v>18024</v>
      </c>
      <c r="AA23" s="28">
        <v>1340</v>
      </c>
      <c r="AB23" s="28">
        <v>3744</v>
      </c>
      <c r="AC23" s="30">
        <v>5084</v>
      </c>
      <c r="AD23" s="31"/>
      <c r="AE23" s="27">
        <v>4370</v>
      </c>
      <c r="AF23" s="28">
        <v>13715</v>
      </c>
      <c r="AG23" s="29">
        <v>18085</v>
      </c>
      <c r="AH23" s="28">
        <v>1297</v>
      </c>
      <c r="AI23" s="28">
        <v>3641</v>
      </c>
      <c r="AJ23" s="30">
        <v>4938</v>
      </c>
      <c r="AK23" s="31"/>
      <c r="AL23" s="27">
        <v>4321</v>
      </c>
      <c r="AM23" s="28">
        <v>13641</v>
      </c>
      <c r="AN23" s="29">
        <v>17962</v>
      </c>
      <c r="AO23" s="28">
        <v>1247</v>
      </c>
      <c r="AP23" s="28">
        <v>3610</v>
      </c>
      <c r="AQ23" s="30">
        <v>4857</v>
      </c>
      <c r="AR23" s="31"/>
      <c r="AS23" s="75">
        <v>4325</v>
      </c>
      <c r="AT23" s="28">
        <v>13753</v>
      </c>
      <c r="AU23" s="29">
        <v>18078</v>
      </c>
      <c r="AV23" s="75">
        <v>1294</v>
      </c>
      <c r="AW23" s="28">
        <v>3770</v>
      </c>
      <c r="AX23" s="29">
        <v>5064</v>
      </c>
      <c r="AY23" s="1"/>
      <c r="AZ23" s="75">
        <v>4266</v>
      </c>
      <c r="BA23" s="28">
        <v>13650</v>
      </c>
      <c r="BB23" s="29">
        <v>17916</v>
      </c>
      <c r="BC23" s="75">
        <v>1318</v>
      </c>
      <c r="BD23" s="28">
        <v>3888</v>
      </c>
      <c r="BE23" s="29">
        <v>5206</v>
      </c>
      <c r="BF23" s="1"/>
      <c r="BG23" s="75">
        <v>4263</v>
      </c>
      <c r="BH23" s="28">
        <v>13596</v>
      </c>
      <c r="BI23" s="29">
        <v>17859</v>
      </c>
      <c r="BJ23" s="75">
        <v>1329</v>
      </c>
      <c r="BK23" s="28">
        <v>3792</v>
      </c>
      <c r="BL23" s="29">
        <v>5121</v>
      </c>
      <c r="BM23" s="1"/>
      <c r="BN23" s="75">
        <v>4370</v>
      </c>
      <c r="BO23" s="28">
        <v>13726</v>
      </c>
      <c r="BP23" s="29">
        <v>18096</v>
      </c>
      <c r="BQ23" s="75">
        <v>1376</v>
      </c>
      <c r="BR23" s="28">
        <v>3750</v>
      </c>
      <c r="BS23" s="29">
        <v>5126</v>
      </c>
      <c r="BT23" s="1"/>
      <c r="BU23" s="75">
        <v>4470</v>
      </c>
      <c r="BV23" s="28">
        <v>13874</v>
      </c>
      <c r="BW23" s="29">
        <v>18344</v>
      </c>
      <c r="BX23" s="75">
        <v>1380</v>
      </c>
      <c r="BY23" s="28">
        <v>3773</v>
      </c>
      <c r="BZ23" s="29">
        <v>5153</v>
      </c>
      <c r="CA23" s="1"/>
      <c r="CB23" s="75">
        <v>4334</v>
      </c>
      <c r="CC23" s="28">
        <v>13630</v>
      </c>
      <c r="CD23" s="29">
        <v>17964</v>
      </c>
      <c r="CE23" s="75">
        <v>1397</v>
      </c>
      <c r="CF23" s="28">
        <v>3780</v>
      </c>
      <c r="CG23" s="29">
        <v>5177</v>
      </c>
      <c r="CH23" s="1"/>
    </row>
    <row r="24" spans="1:86" s="12" customFormat="1" ht="15" customHeight="1" x14ac:dyDescent="0.25">
      <c r="A24" s="104"/>
      <c r="B24" s="32" t="s">
        <v>32</v>
      </c>
      <c r="C24" s="27">
        <v>10990</v>
      </c>
      <c r="D24" s="28">
        <v>32763</v>
      </c>
      <c r="E24" s="29">
        <v>43753</v>
      </c>
      <c r="F24" s="28">
        <v>3685</v>
      </c>
      <c r="G24" s="28">
        <v>10400</v>
      </c>
      <c r="H24" s="30">
        <v>14085</v>
      </c>
      <c r="I24" s="31"/>
      <c r="J24" s="27">
        <v>11199</v>
      </c>
      <c r="K24" s="28">
        <v>33177</v>
      </c>
      <c r="L24" s="29">
        <v>44376</v>
      </c>
      <c r="M24" s="28">
        <v>3696</v>
      </c>
      <c r="N24" s="28">
        <v>10331</v>
      </c>
      <c r="O24" s="30">
        <v>14027</v>
      </c>
      <c r="P24" s="31"/>
      <c r="Q24" s="27">
        <v>11281</v>
      </c>
      <c r="R24" s="28">
        <v>33305</v>
      </c>
      <c r="S24" s="29">
        <v>44586</v>
      </c>
      <c r="T24" s="28">
        <v>3748</v>
      </c>
      <c r="U24" s="28">
        <v>10223</v>
      </c>
      <c r="V24" s="30">
        <v>13971</v>
      </c>
      <c r="W24" s="31"/>
      <c r="X24" s="27">
        <v>11175</v>
      </c>
      <c r="Y24" s="28">
        <v>33029</v>
      </c>
      <c r="Z24" s="29">
        <v>44204</v>
      </c>
      <c r="AA24" s="28">
        <v>3647</v>
      </c>
      <c r="AB24" s="28">
        <v>10180</v>
      </c>
      <c r="AC24" s="30">
        <v>13827</v>
      </c>
      <c r="AD24" s="31"/>
      <c r="AE24" s="27">
        <v>11285</v>
      </c>
      <c r="AF24" s="28">
        <v>33324</v>
      </c>
      <c r="AG24" s="29">
        <v>44609</v>
      </c>
      <c r="AH24" s="28">
        <v>3516</v>
      </c>
      <c r="AI24" s="28">
        <v>9860</v>
      </c>
      <c r="AJ24" s="30">
        <v>13376</v>
      </c>
      <c r="AK24" s="31"/>
      <c r="AL24" s="27">
        <v>11135</v>
      </c>
      <c r="AM24" s="28">
        <v>33132</v>
      </c>
      <c r="AN24" s="29">
        <v>44267</v>
      </c>
      <c r="AO24" s="28">
        <v>3352</v>
      </c>
      <c r="AP24" s="28">
        <v>9665</v>
      </c>
      <c r="AQ24" s="30">
        <v>13017</v>
      </c>
      <c r="AR24" s="31"/>
      <c r="AS24" s="75">
        <v>11226</v>
      </c>
      <c r="AT24" s="28">
        <v>33391</v>
      </c>
      <c r="AU24" s="29">
        <v>44617</v>
      </c>
      <c r="AV24" s="75">
        <v>3371</v>
      </c>
      <c r="AW24" s="28">
        <v>9856</v>
      </c>
      <c r="AX24" s="29">
        <v>13227</v>
      </c>
      <c r="AY24" s="1"/>
      <c r="AZ24" s="75">
        <v>11010</v>
      </c>
      <c r="BA24" s="28">
        <v>33212</v>
      </c>
      <c r="BB24" s="29">
        <v>44222</v>
      </c>
      <c r="BC24" s="75">
        <v>3480</v>
      </c>
      <c r="BD24" s="28">
        <v>10120</v>
      </c>
      <c r="BE24" s="29">
        <v>13600</v>
      </c>
      <c r="BF24" s="1"/>
      <c r="BG24" s="75">
        <v>10920</v>
      </c>
      <c r="BH24" s="28">
        <v>32874</v>
      </c>
      <c r="BI24" s="29">
        <v>43794</v>
      </c>
      <c r="BJ24" s="75">
        <v>3500</v>
      </c>
      <c r="BK24" s="28">
        <v>9990</v>
      </c>
      <c r="BL24" s="29">
        <v>13490</v>
      </c>
      <c r="BM24" s="1"/>
      <c r="BN24" s="75">
        <v>11093</v>
      </c>
      <c r="BO24" s="28">
        <v>33291</v>
      </c>
      <c r="BP24" s="29">
        <v>44384</v>
      </c>
      <c r="BQ24" s="75">
        <v>3563</v>
      </c>
      <c r="BR24" s="28">
        <v>10043</v>
      </c>
      <c r="BS24" s="29">
        <v>13606</v>
      </c>
      <c r="BT24" s="1"/>
      <c r="BU24" s="75">
        <v>11274</v>
      </c>
      <c r="BV24" s="28">
        <v>33589</v>
      </c>
      <c r="BW24" s="29">
        <v>44863</v>
      </c>
      <c r="BX24" s="75">
        <v>3572</v>
      </c>
      <c r="BY24" s="28">
        <v>10020</v>
      </c>
      <c r="BZ24" s="29">
        <v>13592</v>
      </c>
      <c r="CA24" s="1"/>
      <c r="CB24" s="75">
        <v>10977</v>
      </c>
      <c r="CC24" s="28">
        <v>32823</v>
      </c>
      <c r="CD24" s="29">
        <v>43800</v>
      </c>
      <c r="CE24" s="75">
        <v>3630</v>
      </c>
      <c r="CF24" s="28">
        <v>10015</v>
      </c>
      <c r="CG24" s="29">
        <v>13645</v>
      </c>
      <c r="CH24" s="1"/>
    </row>
    <row r="25" spans="1:86" s="12" customFormat="1" ht="15" customHeight="1" x14ac:dyDescent="0.25">
      <c r="A25" s="104"/>
      <c r="B25" s="32" t="s">
        <v>33</v>
      </c>
      <c r="C25" s="27">
        <v>2861</v>
      </c>
      <c r="D25" s="28">
        <v>613</v>
      </c>
      <c r="E25" s="29">
        <v>3474</v>
      </c>
      <c r="F25" s="28">
        <v>996</v>
      </c>
      <c r="G25" s="28">
        <v>242</v>
      </c>
      <c r="H25" s="30">
        <v>1238</v>
      </c>
      <c r="I25" s="31"/>
      <c r="J25" s="27">
        <v>2776</v>
      </c>
      <c r="K25" s="28">
        <v>625</v>
      </c>
      <c r="L25" s="29">
        <v>3401</v>
      </c>
      <c r="M25" s="28">
        <v>988</v>
      </c>
      <c r="N25" s="28">
        <v>234</v>
      </c>
      <c r="O25" s="30">
        <v>1222</v>
      </c>
      <c r="P25" s="31"/>
      <c r="Q25" s="27">
        <v>2757</v>
      </c>
      <c r="R25" s="28">
        <v>605</v>
      </c>
      <c r="S25" s="29">
        <v>3362</v>
      </c>
      <c r="T25" s="28">
        <v>997</v>
      </c>
      <c r="U25" s="28">
        <v>220</v>
      </c>
      <c r="V25" s="30">
        <v>1217</v>
      </c>
      <c r="W25" s="31"/>
      <c r="X25" s="27">
        <v>2735</v>
      </c>
      <c r="Y25" s="28">
        <v>596</v>
      </c>
      <c r="Z25" s="29">
        <v>3331</v>
      </c>
      <c r="AA25" s="28">
        <v>998</v>
      </c>
      <c r="AB25" s="28">
        <v>215</v>
      </c>
      <c r="AC25" s="30">
        <v>1213</v>
      </c>
      <c r="AD25" s="31"/>
      <c r="AE25" s="27">
        <v>2730</v>
      </c>
      <c r="AF25" s="28">
        <v>604</v>
      </c>
      <c r="AG25" s="29">
        <v>3334</v>
      </c>
      <c r="AH25" s="28">
        <v>958</v>
      </c>
      <c r="AI25" s="28">
        <v>221</v>
      </c>
      <c r="AJ25" s="30">
        <v>1179</v>
      </c>
      <c r="AK25" s="31"/>
      <c r="AL25" s="27">
        <v>2672</v>
      </c>
      <c r="AM25" s="28">
        <v>605</v>
      </c>
      <c r="AN25" s="29">
        <v>3277</v>
      </c>
      <c r="AO25" s="28">
        <v>886</v>
      </c>
      <c r="AP25" s="28">
        <v>215</v>
      </c>
      <c r="AQ25" s="30">
        <v>1101</v>
      </c>
      <c r="AR25" s="31"/>
      <c r="AS25" s="75">
        <v>2674</v>
      </c>
      <c r="AT25" s="28">
        <v>605</v>
      </c>
      <c r="AU25" s="29">
        <v>3279</v>
      </c>
      <c r="AV25" s="75">
        <v>881</v>
      </c>
      <c r="AW25" s="28">
        <v>214</v>
      </c>
      <c r="AX25" s="29">
        <v>1095</v>
      </c>
      <c r="AY25" s="1"/>
      <c r="AZ25" s="75">
        <v>2584</v>
      </c>
      <c r="BA25" s="28">
        <v>593</v>
      </c>
      <c r="BB25" s="29">
        <v>3177</v>
      </c>
      <c r="BC25" s="75">
        <v>894</v>
      </c>
      <c r="BD25" s="28">
        <v>227</v>
      </c>
      <c r="BE25" s="29">
        <v>1121</v>
      </c>
      <c r="BF25" s="1"/>
      <c r="BG25" s="75">
        <v>2573</v>
      </c>
      <c r="BH25" s="28">
        <v>585</v>
      </c>
      <c r="BI25" s="29">
        <v>3158</v>
      </c>
      <c r="BJ25" s="75">
        <v>933</v>
      </c>
      <c r="BK25" s="28">
        <v>227</v>
      </c>
      <c r="BL25" s="29">
        <v>1160</v>
      </c>
      <c r="BM25" s="1"/>
      <c r="BN25" s="75">
        <v>2637</v>
      </c>
      <c r="BO25" s="28">
        <v>608</v>
      </c>
      <c r="BP25" s="29">
        <v>3245</v>
      </c>
      <c r="BQ25" s="75">
        <v>952</v>
      </c>
      <c r="BR25" s="28">
        <v>239</v>
      </c>
      <c r="BS25" s="29">
        <v>1191</v>
      </c>
      <c r="BT25" s="1"/>
      <c r="BU25" s="75">
        <v>2853</v>
      </c>
      <c r="BV25" s="28">
        <v>612</v>
      </c>
      <c r="BW25" s="29">
        <v>3465</v>
      </c>
      <c r="BX25" s="75">
        <v>955</v>
      </c>
      <c r="BY25" s="28">
        <v>239</v>
      </c>
      <c r="BZ25" s="29">
        <v>1194</v>
      </c>
      <c r="CA25" s="1"/>
      <c r="CB25" s="75">
        <v>2789</v>
      </c>
      <c r="CC25" s="28">
        <v>613</v>
      </c>
      <c r="CD25" s="29">
        <v>3402</v>
      </c>
      <c r="CE25" s="75">
        <v>957</v>
      </c>
      <c r="CF25" s="28">
        <v>239</v>
      </c>
      <c r="CG25" s="29">
        <v>1196</v>
      </c>
      <c r="CH25" s="1"/>
    </row>
    <row r="26" spans="1:86" s="12" customFormat="1" ht="15" customHeight="1" x14ac:dyDescent="0.25">
      <c r="A26" s="104"/>
      <c r="B26" s="32" t="s">
        <v>34</v>
      </c>
      <c r="C26" s="27">
        <v>13961</v>
      </c>
      <c r="D26" s="28">
        <v>3035</v>
      </c>
      <c r="E26" s="29">
        <v>16996</v>
      </c>
      <c r="F26" s="28">
        <v>5116</v>
      </c>
      <c r="G26" s="28">
        <v>1066</v>
      </c>
      <c r="H26" s="30">
        <v>6182</v>
      </c>
      <c r="I26" s="31"/>
      <c r="J26" s="27">
        <v>14073</v>
      </c>
      <c r="K26" s="28">
        <v>3081</v>
      </c>
      <c r="L26" s="29">
        <v>17154</v>
      </c>
      <c r="M26" s="28">
        <v>5030</v>
      </c>
      <c r="N26" s="28">
        <v>1034</v>
      </c>
      <c r="O26" s="30">
        <v>6064</v>
      </c>
      <c r="P26" s="31"/>
      <c r="Q26" s="27">
        <v>14095</v>
      </c>
      <c r="R26" s="28">
        <v>3074</v>
      </c>
      <c r="S26" s="29">
        <v>17169</v>
      </c>
      <c r="T26" s="28">
        <v>5015</v>
      </c>
      <c r="U26" s="28">
        <v>1029</v>
      </c>
      <c r="V26" s="30">
        <v>6044</v>
      </c>
      <c r="W26" s="31"/>
      <c r="X26" s="27">
        <v>13911</v>
      </c>
      <c r="Y26" s="28">
        <v>3078</v>
      </c>
      <c r="Z26" s="29">
        <v>16989</v>
      </c>
      <c r="AA26" s="28">
        <v>4995</v>
      </c>
      <c r="AB26" s="28">
        <v>1037</v>
      </c>
      <c r="AC26" s="30">
        <v>6032</v>
      </c>
      <c r="AD26" s="31"/>
      <c r="AE26" s="27">
        <v>14145</v>
      </c>
      <c r="AF26" s="28">
        <v>3111</v>
      </c>
      <c r="AG26" s="29">
        <v>17256</v>
      </c>
      <c r="AH26" s="28">
        <v>4925</v>
      </c>
      <c r="AI26" s="28">
        <v>1042</v>
      </c>
      <c r="AJ26" s="30">
        <v>5967</v>
      </c>
      <c r="AK26" s="31"/>
      <c r="AL26" s="27">
        <v>14140</v>
      </c>
      <c r="AM26" s="28">
        <v>3109</v>
      </c>
      <c r="AN26" s="29">
        <v>17249</v>
      </c>
      <c r="AO26" s="28">
        <v>4803</v>
      </c>
      <c r="AP26" s="28">
        <v>1015</v>
      </c>
      <c r="AQ26" s="30">
        <v>5818</v>
      </c>
      <c r="AR26" s="31"/>
      <c r="AS26" s="75">
        <v>14177</v>
      </c>
      <c r="AT26" s="28">
        <v>3121</v>
      </c>
      <c r="AU26" s="29">
        <v>17298</v>
      </c>
      <c r="AV26" s="75">
        <v>4757</v>
      </c>
      <c r="AW26" s="28">
        <v>998</v>
      </c>
      <c r="AX26" s="29">
        <v>5755</v>
      </c>
      <c r="AY26" s="1"/>
      <c r="AZ26" s="75">
        <v>13817</v>
      </c>
      <c r="BA26" s="28">
        <v>3069</v>
      </c>
      <c r="BB26" s="29">
        <v>16886</v>
      </c>
      <c r="BC26" s="75">
        <v>4864</v>
      </c>
      <c r="BD26" s="28">
        <v>1023</v>
      </c>
      <c r="BE26" s="29">
        <v>5887</v>
      </c>
      <c r="BF26" s="1"/>
      <c r="BG26" s="75">
        <v>13703</v>
      </c>
      <c r="BH26" s="28">
        <v>3058</v>
      </c>
      <c r="BI26" s="29">
        <v>16761</v>
      </c>
      <c r="BJ26" s="75">
        <v>4867</v>
      </c>
      <c r="BK26" s="28">
        <v>1054</v>
      </c>
      <c r="BL26" s="29">
        <v>5921</v>
      </c>
      <c r="BM26" s="1"/>
      <c r="BN26" s="75">
        <v>13919</v>
      </c>
      <c r="BO26" s="28">
        <v>3084</v>
      </c>
      <c r="BP26" s="29">
        <v>17003</v>
      </c>
      <c r="BQ26" s="75">
        <v>4843</v>
      </c>
      <c r="BR26" s="28">
        <v>1047</v>
      </c>
      <c r="BS26" s="29">
        <v>5890</v>
      </c>
      <c r="BT26" s="1"/>
      <c r="BU26" s="75">
        <v>14138</v>
      </c>
      <c r="BV26" s="28">
        <v>3128</v>
      </c>
      <c r="BW26" s="29">
        <v>17266</v>
      </c>
      <c r="BX26" s="75">
        <v>4825</v>
      </c>
      <c r="BY26" s="28">
        <v>1051</v>
      </c>
      <c r="BZ26" s="29">
        <v>5876</v>
      </c>
      <c r="CA26" s="1"/>
      <c r="CB26" s="75">
        <v>13795</v>
      </c>
      <c r="CC26" s="28">
        <v>3072</v>
      </c>
      <c r="CD26" s="29">
        <v>16867</v>
      </c>
      <c r="CE26" s="75">
        <v>4988</v>
      </c>
      <c r="CF26" s="28">
        <v>1063</v>
      </c>
      <c r="CG26" s="29">
        <v>6051</v>
      </c>
      <c r="CH26" s="1"/>
    </row>
    <row r="27" spans="1:86" s="12" customFormat="1" ht="15" customHeight="1" x14ac:dyDescent="0.25">
      <c r="A27" s="104"/>
      <c r="B27" s="32" t="s">
        <v>35</v>
      </c>
      <c r="C27" s="27">
        <v>9387</v>
      </c>
      <c r="D27" s="28">
        <v>2083</v>
      </c>
      <c r="E27" s="29">
        <v>11470</v>
      </c>
      <c r="F27" s="28">
        <v>3278</v>
      </c>
      <c r="G27" s="28">
        <v>664</v>
      </c>
      <c r="H27" s="30">
        <v>3942</v>
      </c>
      <c r="I27" s="31"/>
      <c r="J27" s="27">
        <v>9451</v>
      </c>
      <c r="K27" s="28">
        <v>2129</v>
      </c>
      <c r="L27" s="29">
        <v>11580</v>
      </c>
      <c r="M27" s="28">
        <v>3173</v>
      </c>
      <c r="N27" s="28">
        <v>659</v>
      </c>
      <c r="O27" s="30">
        <v>3832</v>
      </c>
      <c r="P27" s="31"/>
      <c r="Q27" s="27">
        <v>9437</v>
      </c>
      <c r="R27" s="28">
        <v>2125</v>
      </c>
      <c r="S27" s="29">
        <v>11562</v>
      </c>
      <c r="T27" s="28">
        <v>3158</v>
      </c>
      <c r="U27" s="28">
        <v>646</v>
      </c>
      <c r="V27" s="30">
        <v>3804</v>
      </c>
      <c r="W27" s="31"/>
      <c r="X27" s="27">
        <v>9326</v>
      </c>
      <c r="Y27" s="28">
        <v>2112</v>
      </c>
      <c r="Z27" s="29">
        <v>11438</v>
      </c>
      <c r="AA27" s="28">
        <v>3119</v>
      </c>
      <c r="AB27" s="28">
        <v>660</v>
      </c>
      <c r="AC27" s="30">
        <v>3779</v>
      </c>
      <c r="AD27" s="31"/>
      <c r="AE27" s="27">
        <v>9512</v>
      </c>
      <c r="AF27" s="28">
        <v>2120</v>
      </c>
      <c r="AG27" s="29">
        <v>11632</v>
      </c>
      <c r="AH27" s="28">
        <v>3056</v>
      </c>
      <c r="AI27" s="28">
        <v>640</v>
      </c>
      <c r="AJ27" s="30">
        <v>3696</v>
      </c>
      <c r="AK27" s="31"/>
      <c r="AL27" s="27">
        <v>9427</v>
      </c>
      <c r="AM27" s="28">
        <v>2112</v>
      </c>
      <c r="AN27" s="29">
        <v>11539</v>
      </c>
      <c r="AO27" s="28">
        <v>2963</v>
      </c>
      <c r="AP27" s="28">
        <v>635</v>
      </c>
      <c r="AQ27" s="30">
        <v>3598</v>
      </c>
      <c r="AR27" s="31"/>
      <c r="AS27" s="75">
        <v>9438</v>
      </c>
      <c r="AT27" s="28">
        <v>2101</v>
      </c>
      <c r="AU27" s="29">
        <v>11539</v>
      </c>
      <c r="AV27" s="75">
        <v>2963</v>
      </c>
      <c r="AW27" s="28">
        <v>605</v>
      </c>
      <c r="AX27" s="29">
        <v>3568</v>
      </c>
      <c r="AY27" s="1"/>
      <c r="AZ27" s="75">
        <v>9258</v>
      </c>
      <c r="BA27" s="28">
        <v>2099</v>
      </c>
      <c r="BB27" s="29">
        <v>11357</v>
      </c>
      <c r="BC27" s="75">
        <v>3048</v>
      </c>
      <c r="BD27" s="28">
        <v>624</v>
      </c>
      <c r="BE27" s="29">
        <v>3672</v>
      </c>
      <c r="BF27" s="1"/>
      <c r="BG27" s="75">
        <v>9137</v>
      </c>
      <c r="BH27" s="28">
        <v>2079</v>
      </c>
      <c r="BI27" s="29">
        <v>11216</v>
      </c>
      <c r="BJ27" s="75">
        <v>3026</v>
      </c>
      <c r="BK27" s="28">
        <v>624</v>
      </c>
      <c r="BL27" s="29">
        <v>3650</v>
      </c>
      <c r="BM27" s="1"/>
      <c r="BN27" s="75">
        <v>9274</v>
      </c>
      <c r="BO27" s="28">
        <v>2110</v>
      </c>
      <c r="BP27" s="29">
        <v>11384</v>
      </c>
      <c r="BQ27" s="75">
        <v>3104</v>
      </c>
      <c r="BR27" s="28">
        <v>634</v>
      </c>
      <c r="BS27" s="29">
        <v>3738</v>
      </c>
      <c r="BT27" s="1"/>
      <c r="BU27" s="75">
        <v>9435</v>
      </c>
      <c r="BV27" s="28">
        <v>2165</v>
      </c>
      <c r="BW27" s="29">
        <v>11600</v>
      </c>
      <c r="BX27" s="75">
        <v>3083</v>
      </c>
      <c r="BY27" s="28">
        <v>622</v>
      </c>
      <c r="BZ27" s="29">
        <v>3705</v>
      </c>
      <c r="CA27" s="1"/>
      <c r="CB27" s="75">
        <v>9280</v>
      </c>
      <c r="CC27" s="28">
        <v>2112</v>
      </c>
      <c r="CD27" s="29">
        <v>11392</v>
      </c>
      <c r="CE27" s="75">
        <v>3182</v>
      </c>
      <c r="CF27" s="28">
        <v>620</v>
      </c>
      <c r="CG27" s="29">
        <v>3802</v>
      </c>
      <c r="CH27" s="1"/>
    </row>
    <row r="28" spans="1:86" s="12" customFormat="1" ht="15" customHeight="1" x14ac:dyDescent="0.25">
      <c r="A28" s="104"/>
      <c r="B28" s="32" t="s">
        <v>36</v>
      </c>
      <c r="C28" s="27">
        <v>19889</v>
      </c>
      <c r="D28" s="28">
        <v>26615</v>
      </c>
      <c r="E28" s="29">
        <v>46504</v>
      </c>
      <c r="F28" s="28">
        <v>7515</v>
      </c>
      <c r="G28" s="28">
        <v>9421</v>
      </c>
      <c r="H28" s="30">
        <v>16936</v>
      </c>
      <c r="I28" s="31"/>
      <c r="J28" s="27">
        <v>20060</v>
      </c>
      <c r="K28" s="28">
        <v>26940</v>
      </c>
      <c r="L28" s="29">
        <v>47000</v>
      </c>
      <c r="M28" s="28">
        <v>7350</v>
      </c>
      <c r="N28" s="28">
        <v>9399</v>
      </c>
      <c r="O28" s="30">
        <v>16749</v>
      </c>
      <c r="P28" s="31"/>
      <c r="Q28" s="27">
        <v>20109</v>
      </c>
      <c r="R28" s="28">
        <v>27032</v>
      </c>
      <c r="S28" s="29">
        <v>47141</v>
      </c>
      <c r="T28" s="28">
        <v>7314</v>
      </c>
      <c r="U28" s="28">
        <v>9319</v>
      </c>
      <c r="V28" s="30">
        <v>16633</v>
      </c>
      <c r="W28" s="31"/>
      <c r="X28" s="27">
        <v>19888</v>
      </c>
      <c r="Y28" s="28">
        <v>26840</v>
      </c>
      <c r="Z28" s="29">
        <v>46728</v>
      </c>
      <c r="AA28" s="28">
        <v>7245</v>
      </c>
      <c r="AB28" s="28">
        <v>9283</v>
      </c>
      <c r="AC28" s="30">
        <v>16528</v>
      </c>
      <c r="AD28" s="31"/>
      <c r="AE28" s="27">
        <v>20101</v>
      </c>
      <c r="AF28" s="28">
        <v>27059</v>
      </c>
      <c r="AG28" s="29">
        <v>47160</v>
      </c>
      <c r="AH28" s="28">
        <v>7063</v>
      </c>
      <c r="AI28" s="28">
        <v>9133</v>
      </c>
      <c r="AJ28" s="30">
        <v>16196</v>
      </c>
      <c r="AK28" s="31"/>
      <c r="AL28" s="27">
        <v>19872</v>
      </c>
      <c r="AM28" s="28">
        <v>26799</v>
      </c>
      <c r="AN28" s="29">
        <v>46671</v>
      </c>
      <c r="AO28" s="28">
        <v>6874</v>
      </c>
      <c r="AP28" s="28">
        <v>8925</v>
      </c>
      <c r="AQ28" s="30">
        <v>15799</v>
      </c>
      <c r="AR28" s="31"/>
      <c r="AS28" s="75">
        <v>19879</v>
      </c>
      <c r="AT28" s="28">
        <v>26900</v>
      </c>
      <c r="AU28" s="29">
        <v>46779</v>
      </c>
      <c r="AV28" s="75">
        <v>6797</v>
      </c>
      <c r="AW28" s="28">
        <v>8904</v>
      </c>
      <c r="AX28" s="29">
        <v>15701</v>
      </c>
      <c r="AY28" s="1"/>
      <c r="AZ28" s="75">
        <v>19539</v>
      </c>
      <c r="BA28" s="28">
        <v>26658</v>
      </c>
      <c r="BB28" s="29">
        <v>46197</v>
      </c>
      <c r="BC28" s="75">
        <v>6965</v>
      </c>
      <c r="BD28" s="28">
        <v>8966</v>
      </c>
      <c r="BE28" s="29">
        <v>15931</v>
      </c>
      <c r="BF28" s="1"/>
      <c r="BG28" s="75">
        <v>19394</v>
      </c>
      <c r="BH28" s="28">
        <v>26501</v>
      </c>
      <c r="BI28" s="29">
        <v>45895</v>
      </c>
      <c r="BJ28" s="75">
        <v>7030</v>
      </c>
      <c r="BK28" s="28">
        <v>9128</v>
      </c>
      <c r="BL28" s="29">
        <v>16158</v>
      </c>
      <c r="BM28" s="1"/>
      <c r="BN28" s="75">
        <v>19758</v>
      </c>
      <c r="BO28" s="28">
        <v>26847</v>
      </c>
      <c r="BP28" s="29">
        <v>46605</v>
      </c>
      <c r="BQ28" s="75">
        <v>7163</v>
      </c>
      <c r="BR28" s="28">
        <v>9217</v>
      </c>
      <c r="BS28" s="29">
        <v>16380</v>
      </c>
      <c r="BT28" s="1"/>
      <c r="BU28" s="75">
        <v>20127</v>
      </c>
      <c r="BV28" s="28">
        <v>27102</v>
      </c>
      <c r="BW28" s="29">
        <v>47229</v>
      </c>
      <c r="BX28" s="75">
        <v>7185</v>
      </c>
      <c r="BY28" s="28">
        <v>9198</v>
      </c>
      <c r="BZ28" s="29">
        <v>16383</v>
      </c>
      <c r="CA28" s="1"/>
      <c r="CB28" s="75">
        <v>19701</v>
      </c>
      <c r="CC28" s="28">
        <v>26626</v>
      </c>
      <c r="CD28" s="29">
        <v>46327</v>
      </c>
      <c r="CE28" s="75">
        <v>7359</v>
      </c>
      <c r="CF28" s="28">
        <v>9221</v>
      </c>
      <c r="CG28" s="29">
        <v>16580</v>
      </c>
      <c r="CH28" s="1"/>
    </row>
    <row r="29" spans="1:86" s="12" customFormat="1" ht="15" customHeight="1" x14ac:dyDescent="0.25">
      <c r="A29" s="104"/>
      <c r="B29" s="32" t="s">
        <v>37</v>
      </c>
      <c r="C29" s="27">
        <v>45</v>
      </c>
      <c r="D29" s="28">
        <v>17</v>
      </c>
      <c r="E29" s="29">
        <v>62</v>
      </c>
      <c r="F29" s="28">
        <v>16</v>
      </c>
      <c r="G29" s="28">
        <v>5</v>
      </c>
      <c r="H29" s="30">
        <v>21</v>
      </c>
      <c r="I29" s="31"/>
      <c r="J29" s="27">
        <v>47</v>
      </c>
      <c r="K29" s="28">
        <v>14</v>
      </c>
      <c r="L29" s="29">
        <v>61</v>
      </c>
      <c r="M29" s="28">
        <v>15</v>
      </c>
      <c r="N29" s="28">
        <v>5</v>
      </c>
      <c r="O29" s="30">
        <v>20</v>
      </c>
      <c r="P29" s="31"/>
      <c r="Q29" s="27">
        <v>50</v>
      </c>
      <c r="R29" s="28">
        <v>13</v>
      </c>
      <c r="S29" s="29">
        <v>63</v>
      </c>
      <c r="T29" s="28">
        <v>16</v>
      </c>
      <c r="U29" s="28">
        <v>4</v>
      </c>
      <c r="V29" s="30">
        <v>20</v>
      </c>
      <c r="W29" s="31"/>
      <c r="X29" s="27">
        <v>50</v>
      </c>
      <c r="Y29" s="28">
        <v>15</v>
      </c>
      <c r="Z29" s="29">
        <v>65</v>
      </c>
      <c r="AA29" s="28">
        <v>17</v>
      </c>
      <c r="AB29" s="28">
        <v>4</v>
      </c>
      <c r="AC29" s="30">
        <v>21</v>
      </c>
      <c r="AD29" s="31"/>
      <c r="AE29" s="27">
        <v>50</v>
      </c>
      <c r="AF29" s="28">
        <v>17</v>
      </c>
      <c r="AG29" s="29">
        <v>67</v>
      </c>
      <c r="AH29" s="28">
        <v>19</v>
      </c>
      <c r="AI29" s="28">
        <v>5</v>
      </c>
      <c r="AJ29" s="30">
        <v>24</v>
      </c>
      <c r="AK29" s="31"/>
      <c r="AL29" s="27">
        <v>47</v>
      </c>
      <c r="AM29" s="28">
        <v>13</v>
      </c>
      <c r="AN29" s="29">
        <v>60</v>
      </c>
      <c r="AO29" s="28">
        <v>17</v>
      </c>
      <c r="AP29" s="28">
        <v>4</v>
      </c>
      <c r="AQ29" s="30">
        <v>21</v>
      </c>
      <c r="AR29" s="31"/>
      <c r="AS29" s="76">
        <v>51</v>
      </c>
      <c r="AT29" s="77">
        <v>15</v>
      </c>
      <c r="AU29" s="78">
        <v>66</v>
      </c>
      <c r="AV29" s="76">
        <v>13</v>
      </c>
      <c r="AW29" s="77">
        <v>6</v>
      </c>
      <c r="AX29" s="78">
        <v>19</v>
      </c>
      <c r="AY29" s="1"/>
      <c r="AZ29" s="76">
        <v>50</v>
      </c>
      <c r="BA29" s="77">
        <v>16</v>
      </c>
      <c r="BB29" s="78">
        <v>66</v>
      </c>
      <c r="BC29" s="76">
        <v>13</v>
      </c>
      <c r="BD29" s="77">
        <v>6</v>
      </c>
      <c r="BE29" s="78">
        <v>19</v>
      </c>
      <c r="BF29" s="1"/>
      <c r="BG29" s="76">
        <v>47</v>
      </c>
      <c r="BH29" s="77">
        <v>21</v>
      </c>
      <c r="BI29" s="78">
        <v>68</v>
      </c>
      <c r="BJ29" s="76">
        <v>15</v>
      </c>
      <c r="BK29" s="77">
        <v>6</v>
      </c>
      <c r="BL29" s="78">
        <v>21</v>
      </c>
      <c r="BM29" s="1"/>
      <c r="BN29" s="76">
        <v>50</v>
      </c>
      <c r="BO29" s="77">
        <v>18</v>
      </c>
      <c r="BP29" s="78">
        <v>68</v>
      </c>
      <c r="BQ29" s="76">
        <v>18</v>
      </c>
      <c r="BR29" s="77">
        <v>5</v>
      </c>
      <c r="BS29" s="78">
        <v>23</v>
      </c>
      <c r="BT29" s="1"/>
      <c r="BU29" s="76">
        <v>52</v>
      </c>
      <c r="BV29" s="77">
        <v>22</v>
      </c>
      <c r="BW29" s="78">
        <v>74</v>
      </c>
      <c r="BX29" s="76">
        <v>22</v>
      </c>
      <c r="BY29" s="77">
        <v>8</v>
      </c>
      <c r="BZ29" s="78">
        <v>30</v>
      </c>
      <c r="CA29" s="1"/>
      <c r="CB29" s="76">
        <v>53</v>
      </c>
      <c r="CC29" s="77">
        <v>20</v>
      </c>
      <c r="CD29" s="78">
        <v>73</v>
      </c>
      <c r="CE29" s="76">
        <v>22</v>
      </c>
      <c r="CF29" s="77">
        <v>7</v>
      </c>
      <c r="CG29" s="78">
        <v>29</v>
      </c>
      <c r="CH29" s="1"/>
    </row>
    <row r="30" spans="1:86" s="12" customFormat="1" ht="15" customHeight="1" x14ac:dyDescent="0.25">
      <c r="A30" s="109" t="s">
        <v>38</v>
      </c>
      <c r="B30" s="33" t="s">
        <v>39</v>
      </c>
      <c r="C30" s="34">
        <v>7476</v>
      </c>
      <c r="D30" s="35">
        <v>8886</v>
      </c>
      <c r="E30" s="36">
        <v>16362</v>
      </c>
      <c r="F30" s="35">
        <v>2346</v>
      </c>
      <c r="G30" s="35">
        <v>3679</v>
      </c>
      <c r="H30" s="44">
        <v>6025</v>
      </c>
      <c r="I30" s="31"/>
      <c r="J30" s="34">
        <v>7556</v>
      </c>
      <c r="K30" s="35">
        <v>9041</v>
      </c>
      <c r="L30" s="36">
        <v>16597</v>
      </c>
      <c r="M30" s="35">
        <v>2283</v>
      </c>
      <c r="N30" s="35">
        <v>3704</v>
      </c>
      <c r="O30" s="44">
        <v>5987</v>
      </c>
      <c r="P30" s="31"/>
      <c r="Q30" s="34">
        <v>7564</v>
      </c>
      <c r="R30" s="35">
        <v>9116</v>
      </c>
      <c r="S30" s="36">
        <v>16680</v>
      </c>
      <c r="T30" s="35">
        <v>2298</v>
      </c>
      <c r="U30" s="35">
        <v>3704</v>
      </c>
      <c r="V30" s="44">
        <v>6002</v>
      </c>
      <c r="W30" s="31"/>
      <c r="X30" s="34">
        <v>7526</v>
      </c>
      <c r="Y30" s="35">
        <v>9070</v>
      </c>
      <c r="Z30" s="36">
        <v>16596</v>
      </c>
      <c r="AA30" s="35">
        <v>2239</v>
      </c>
      <c r="AB30" s="35">
        <v>3672</v>
      </c>
      <c r="AC30" s="44">
        <v>5911</v>
      </c>
      <c r="AD30" s="31"/>
      <c r="AE30" s="34">
        <v>7617</v>
      </c>
      <c r="AF30" s="35">
        <v>9164</v>
      </c>
      <c r="AG30" s="36">
        <v>16781</v>
      </c>
      <c r="AH30" s="35">
        <v>2202</v>
      </c>
      <c r="AI30" s="35">
        <v>3610</v>
      </c>
      <c r="AJ30" s="44">
        <v>5812</v>
      </c>
      <c r="AK30" s="31"/>
      <c r="AL30" s="34">
        <v>7502</v>
      </c>
      <c r="AM30" s="35">
        <v>9025</v>
      </c>
      <c r="AN30" s="36">
        <v>16527</v>
      </c>
      <c r="AO30" s="35">
        <v>2145</v>
      </c>
      <c r="AP30" s="35">
        <v>3440</v>
      </c>
      <c r="AQ30" s="44">
        <v>5585</v>
      </c>
      <c r="AR30" s="31"/>
      <c r="AS30" s="79">
        <v>7498</v>
      </c>
      <c r="AT30" s="80">
        <v>9063</v>
      </c>
      <c r="AU30" s="81">
        <v>16561</v>
      </c>
      <c r="AV30" s="79">
        <v>2057</v>
      </c>
      <c r="AW30" s="80">
        <v>3441</v>
      </c>
      <c r="AX30" s="81">
        <v>5498</v>
      </c>
      <c r="AY30" s="1"/>
      <c r="AZ30" s="79">
        <v>7308</v>
      </c>
      <c r="BA30" s="80">
        <v>8875</v>
      </c>
      <c r="BB30" s="81">
        <v>16183</v>
      </c>
      <c r="BC30" s="79">
        <v>2105</v>
      </c>
      <c r="BD30" s="80">
        <v>3385</v>
      </c>
      <c r="BE30" s="81">
        <v>5490</v>
      </c>
      <c r="BF30" s="1"/>
      <c r="BG30" s="79">
        <v>7255</v>
      </c>
      <c r="BH30" s="80">
        <v>8837</v>
      </c>
      <c r="BI30" s="81">
        <v>16092</v>
      </c>
      <c r="BJ30" s="79">
        <v>2152</v>
      </c>
      <c r="BK30" s="80">
        <v>3610</v>
      </c>
      <c r="BL30" s="81">
        <v>5762</v>
      </c>
      <c r="BM30" s="1"/>
      <c r="BN30" s="79">
        <v>7550</v>
      </c>
      <c r="BO30" s="80">
        <v>9083</v>
      </c>
      <c r="BP30" s="81">
        <v>16633</v>
      </c>
      <c r="BQ30" s="79">
        <v>2254</v>
      </c>
      <c r="BR30" s="80">
        <v>3718</v>
      </c>
      <c r="BS30" s="81">
        <v>5972</v>
      </c>
      <c r="BT30" s="1"/>
      <c r="BU30" s="79">
        <v>7762</v>
      </c>
      <c r="BV30" s="80">
        <v>9195</v>
      </c>
      <c r="BW30" s="81">
        <v>16957</v>
      </c>
      <c r="BX30" s="79">
        <v>2271</v>
      </c>
      <c r="BY30" s="80">
        <v>3763</v>
      </c>
      <c r="BZ30" s="81">
        <v>6034</v>
      </c>
      <c r="CA30" s="1"/>
      <c r="CB30" s="79">
        <v>7626</v>
      </c>
      <c r="CC30" s="80">
        <v>8959</v>
      </c>
      <c r="CD30" s="81">
        <v>16585</v>
      </c>
      <c r="CE30" s="79">
        <v>2290</v>
      </c>
      <c r="CF30" s="80">
        <v>3680</v>
      </c>
      <c r="CG30" s="81">
        <v>5970</v>
      </c>
      <c r="CH30" s="1"/>
    </row>
    <row r="31" spans="1:86" s="12" customFormat="1" ht="15" customHeight="1" x14ac:dyDescent="0.25">
      <c r="A31" s="108"/>
      <c r="B31" s="40" t="s">
        <v>40</v>
      </c>
      <c r="C31" s="41">
        <v>28299</v>
      </c>
      <c r="D31" s="42">
        <v>44402</v>
      </c>
      <c r="E31" s="43">
        <v>72701</v>
      </c>
      <c r="F31" s="42">
        <v>10093</v>
      </c>
      <c r="G31" s="42">
        <v>12843</v>
      </c>
      <c r="H31" s="45">
        <v>22936</v>
      </c>
      <c r="I31" s="31"/>
      <c r="J31" s="41">
        <v>28461</v>
      </c>
      <c r="K31" s="42">
        <v>44868</v>
      </c>
      <c r="L31" s="43">
        <v>73329</v>
      </c>
      <c r="M31" s="42">
        <v>9896</v>
      </c>
      <c r="N31" s="42">
        <v>12758</v>
      </c>
      <c r="O31" s="45">
        <v>22654</v>
      </c>
      <c r="P31" s="31"/>
      <c r="Q31" s="41">
        <v>28510</v>
      </c>
      <c r="R31" s="42">
        <v>44836</v>
      </c>
      <c r="S31" s="43">
        <v>73346</v>
      </c>
      <c r="T31" s="42">
        <v>9885</v>
      </c>
      <c r="U31" s="42">
        <v>12603</v>
      </c>
      <c r="V31" s="45">
        <v>22488</v>
      </c>
      <c r="W31" s="31"/>
      <c r="X31" s="41">
        <v>28074</v>
      </c>
      <c r="Y31" s="42">
        <v>44398</v>
      </c>
      <c r="Z31" s="43">
        <v>72472</v>
      </c>
      <c r="AA31" s="42">
        <v>9796</v>
      </c>
      <c r="AB31" s="42">
        <v>12515</v>
      </c>
      <c r="AC31" s="45">
        <v>22311</v>
      </c>
      <c r="AD31" s="31"/>
      <c r="AE31" s="41">
        <v>28515</v>
      </c>
      <c r="AF31" s="42">
        <v>44826</v>
      </c>
      <c r="AG31" s="43">
        <v>73341</v>
      </c>
      <c r="AH31" s="42">
        <v>9700</v>
      </c>
      <c r="AI31" s="42">
        <v>12236</v>
      </c>
      <c r="AJ31" s="45">
        <v>21936</v>
      </c>
      <c r="AK31" s="31"/>
      <c r="AL31" s="41">
        <v>28588</v>
      </c>
      <c r="AM31" s="42">
        <v>44730</v>
      </c>
      <c r="AN31" s="43">
        <v>73318</v>
      </c>
      <c r="AO31" s="42">
        <v>9438</v>
      </c>
      <c r="AP31" s="42">
        <v>12190</v>
      </c>
      <c r="AQ31" s="45">
        <v>21628</v>
      </c>
      <c r="AR31" s="31"/>
      <c r="AS31" s="84">
        <v>28877</v>
      </c>
      <c r="AT31" s="85">
        <v>45221</v>
      </c>
      <c r="AU31" s="86">
        <v>74098</v>
      </c>
      <c r="AV31" s="84">
        <v>9606</v>
      </c>
      <c r="AW31" s="85">
        <v>12629</v>
      </c>
      <c r="AX31" s="86">
        <v>22235</v>
      </c>
      <c r="AY31" s="1"/>
      <c r="AZ31" s="84">
        <v>28317</v>
      </c>
      <c r="BA31" s="85">
        <v>45307</v>
      </c>
      <c r="BB31" s="86">
        <v>73624</v>
      </c>
      <c r="BC31" s="84">
        <v>10070</v>
      </c>
      <c r="BD31" s="85">
        <v>13794</v>
      </c>
      <c r="BE31" s="86">
        <v>23864</v>
      </c>
      <c r="BF31" s="1"/>
      <c r="BG31" s="84">
        <v>28283</v>
      </c>
      <c r="BH31" s="85">
        <v>45179</v>
      </c>
      <c r="BI31" s="86">
        <v>73462</v>
      </c>
      <c r="BJ31" s="84">
        <v>9775</v>
      </c>
      <c r="BK31" s="85">
        <v>12811</v>
      </c>
      <c r="BL31" s="86">
        <v>22586</v>
      </c>
      <c r="BM31" s="1"/>
      <c r="BN31" s="84">
        <v>28552</v>
      </c>
      <c r="BO31" s="85">
        <v>45540</v>
      </c>
      <c r="BP31" s="86">
        <v>74092</v>
      </c>
      <c r="BQ31" s="84">
        <v>9754</v>
      </c>
      <c r="BR31" s="85">
        <v>12623</v>
      </c>
      <c r="BS31" s="86">
        <v>22377</v>
      </c>
      <c r="BT31" s="1"/>
      <c r="BU31" s="84">
        <v>28958</v>
      </c>
      <c r="BV31" s="85">
        <v>45772</v>
      </c>
      <c r="BW31" s="86">
        <v>74730</v>
      </c>
      <c r="BX31" s="84">
        <v>9671</v>
      </c>
      <c r="BY31" s="85">
        <v>12474</v>
      </c>
      <c r="BZ31" s="86">
        <v>22145</v>
      </c>
      <c r="CA31" s="1"/>
      <c r="CB31" s="84">
        <v>28089</v>
      </c>
      <c r="CC31" s="85">
        <v>44750</v>
      </c>
      <c r="CD31" s="86">
        <v>72839</v>
      </c>
      <c r="CE31" s="84">
        <v>9966</v>
      </c>
      <c r="CF31" s="85">
        <v>12692</v>
      </c>
      <c r="CG31" s="86">
        <v>22658</v>
      </c>
      <c r="CH31" s="1"/>
    </row>
    <row r="32" spans="1:86" s="12" customFormat="1" ht="15" customHeight="1" x14ac:dyDescent="0.25">
      <c r="A32" s="113" t="s">
        <v>41</v>
      </c>
      <c r="B32" s="46" t="s">
        <v>4</v>
      </c>
      <c r="C32" s="47">
        <v>982</v>
      </c>
      <c r="D32" s="48">
        <v>1279</v>
      </c>
      <c r="E32" s="49">
        <v>2261</v>
      </c>
      <c r="F32" s="48">
        <v>446</v>
      </c>
      <c r="G32" s="48">
        <v>557</v>
      </c>
      <c r="H32" s="49">
        <v>1003</v>
      </c>
      <c r="I32" s="31"/>
      <c r="J32" s="47">
        <v>978</v>
      </c>
      <c r="K32" s="48">
        <v>1294</v>
      </c>
      <c r="L32" s="49">
        <v>2272</v>
      </c>
      <c r="M32" s="48">
        <v>448</v>
      </c>
      <c r="N32" s="48">
        <v>556</v>
      </c>
      <c r="O32" s="49">
        <v>1004</v>
      </c>
      <c r="P32" s="31"/>
      <c r="Q32" s="47">
        <v>950</v>
      </c>
      <c r="R32" s="48">
        <v>1313</v>
      </c>
      <c r="S32" s="49">
        <v>2263</v>
      </c>
      <c r="T32" s="48">
        <v>424</v>
      </c>
      <c r="U32" s="48">
        <v>557</v>
      </c>
      <c r="V32" s="49">
        <v>981</v>
      </c>
      <c r="W32" s="31"/>
      <c r="X32" s="47">
        <v>947</v>
      </c>
      <c r="Y32" s="48">
        <v>1289</v>
      </c>
      <c r="Z32" s="49">
        <v>2236</v>
      </c>
      <c r="AA32" s="48">
        <v>415</v>
      </c>
      <c r="AB32" s="48">
        <v>529</v>
      </c>
      <c r="AC32" s="49">
        <v>944</v>
      </c>
      <c r="AD32" s="31"/>
      <c r="AE32" s="47">
        <v>953</v>
      </c>
      <c r="AF32" s="48">
        <v>1313</v>
      </c>
      <c r="AG32" s="49">
        <v>2266</v>
      </c>
      <c r="AH32" s="48">
        <v>419</v>
      </c>
      <c r="AI32" s="48">
        <v>529</v>
      </c>
      <c r="AJ32" s="49">
        <v>948</v>
      </c>
      <c r="AK32" s="31"/>
      <c r="AL32" s="47">
        <v>956</v>
      </c>
      <c r="AM32" s="48">
        <v>1307</v>
      </c>
      <c r="AN32" s="49">
        <v>2263</v>
      </c>
      <c r="AO32" s="48">
        <v>416</v>
      </c>
      <c r="AP32" s="48">
        <v>522</v>
      </c>
      <c r="AQ32" s="49">
        <v>938</v>
      </c>
      <c r="AR32" s="31"/>
      <c r="AS32" s="72">
        <v>942</v>
      </c>
      <c r="AT32" s="73">
        <v>1335</v>
      </c>
      <c r="AU32" s="74">
        <v>2277</v>
      </c>
      <c r="AV32" s="72">
        <v>400</v>
      </c>
      <c r="AW32" s="73">
        <v>553</v>
      </c>
      <c r="AX32" s="74">
        <v>953</v>
      </c>
      <c r="AY32" s="1"/>
      <c r="AZ32" s="72">
        <v>920</v>
      </c>
      <c r="BA32" s="73">
        <v>1310</v>
      </c>
      <c r="BB32" s="74">
        <v>2230</v>
      </c>
      <c r="BC32" s="72">
        <v>402</v>
      </c>
      <c r="BD32" s="73">
        <v>546</v>
      </c>
      <c r="BE32" s="74">
        <v>948</v>
      </c>
      <c r="BF32" s="1"/>
      <c r="BG32" s="72">
        <v>914</v>
      </c>
      <c r="BH32" s="73">
        <v>1299</v>
      </c>
      <c r="BI32" s="74">
        <v>2213</v>
      </c>
      <c r="BJ32" s="72">
        <v>408</v>
      </c>
      <c r="BK32" s="73">
        <v>547</v>
      </c>
      <c r="BL32" s="74">
        <v>955</v>
      </c>
      <c r="BM32" s="1"/>
      <c r="BN32" s="72">
        <v>926</v>
      </c>
      <c r="BO32" s="73">
        <v>1320</v>
      </c>
      <c r="BP32" s="74">
        <v>2246</v>
      </c>
      <c r="BQ32" s="72">
        <v>413</v>
      </c>
      <c r="BR32" s="73">
        <v>550</v>
      </c>
      <c r="BS32" s="74">
        <v>963</v>
      </c>
      <c r="BT32" s="1"/>
      <c r="BU32" s="72">
        <v>960</v>
      </c>
      <c r="BV32" s="73">
        <v>1362</v>
      </c>
      <c r="BW32" s="74">
        <v>2322</v>
      </c>
      <c r="BX32" s="72">
        <v>413</v>
      </c>
      <c r="BY32" s="73">
        <v>551</v>
      </c>
      <c r="BZ32" s="74">
        <v>964</v>
      </c>
      <c r="CA32" s="1"/>
      <c r="CB32" s="72">
        <v>949</v>
      </c>
      <c r="CC32" s="73">
        <v>1333</v>
      </c>
      <c r="CD32" s="74">
        <v>2282</v>
      </c>
      <c r="CE32" s="72">
        <v>401</v>
      </c>
      <c r="CF32" s="73">
        <v>541</v>
      </c>
      <c r="CG32" s="74">
        <v>942</v>
      </c>
      <c r="CH32" s="1"/>
    </row>
    <row r="33" spans="1:86" s="12" customFormat="1" ht="15" customHeight="1" x14ac:dyDescent="0.25">
      <c r="A33" s="114"/>
      <c r="B33" s="32" t="s">
        <v>42</v>
      </c>
      <c r="C33" s="27">
        <v>229</v>
      </c>
      <c r="D33" s="28">
        <v>611</v>
      </c>
      <c r="E33" s="30">
        <v>840</v>
      </c>
      <c r="F33" s="28">
        <v>99</v>
      </c>
      <c r="G33" s="28">
        <v>282</v>
      </c>
      <c r="H33" s="30">
        <v>381</v>
      </c>
      <c r="I33" s="31"/>
      <c r="J33" s="27">
        <v>237</v>
      </c>
      <c r="K33" s="28">
        <v>625</v>
      </c>
      <c r="L33" s="30">
        <v>862</v>
      </c>
      <c r="M33" s="28">
        <v>100</v>
      </c>
      <c r="N33" s="28">
        <v>282</v>
      </c>
      <c r="O33" s="30">
        <v>382</v>
      </c>
      <c r="P33" s="31"/>
      <c r="Q33" s="27">
        <v>215</v>
      </c>
      <c r="R33" s="28">
        <v>599</v>
      </c>
      <c r="S33" s="30">
        <v>814</v>
      </c>
      <c r="T33" s="28">
        <v>96</v>
      </c>
      <c r="U33" s="28">
        <v>258</v>
      </c>
      <c r="V33" s="30">
        <v>354</v>
      </c>
      <c r="W33" s="31"/>
      <c r="X33" s="27">
        <v>216</v>
      </c>
      <c r="Y33" s="28">
        <v>626</v>
      </c>
      <c r="Z33" s="30">
        <v>842</v>
      </c>
      <c r="AA33" s="28">
        <v>96</v>
      </c>
      <c r="AB33" s="28">
        <v>281</v>
      </c>
      <c r="AC33" s="30">
        <v>377</v>
      </c>
      <c r="AD33" s="31"/>
      <c r="AE33" s="27">
        <v>225</v>
      </c>
      <c r="AF33" s="28">
        <v>634</v>
      </c>
      <c r="AG33" s="30">
        <v>859</v>
      </c>
      <c r="AH33" s="28">
        <v>95</v>
      </c>
      <c r="AI33" s="28">
        <v>266</v>
      </c>
      <c r="AJ33" s="30">
        <v>361</v>
      </c>
      <c r="AK33" s="31"/>
      <c r="AL33" s="27">
        <v>219</v>
      </c>
      <c r="AM33" s="28">
        <v>620</v>
      </c>
      <c r="AN33" s="30">
        <v>839</v>
      </c>
      <c r="AO33" s="28">
        <v>93</v>
      </c>
      <c r="AP33" s="28">
        <v>242</v>
      </c>
      <c r="AQ33" s="30">
        <v>335</v>
      </c>
      <c r="AR33" s="31"/>
      <c r="AS33" s="75">
        <v>224</v>
      </c>
      <c r="AT33" s="28">
        <v>618</v>
      </c>
      <c r="AU33" s="29">
        <v>842</v>
      </c>
      <c r="AV33" s="75">
        <v>96</v>
      </c>
      <c r="AW33" s="28">
        <v>255</v>
      </c>
      <c r="AX33" s="29">
        <v>351</v>
      </c>
      <c r="AY33" s="1"/>
      <c r="AZ33" s="75">
        <v>221</v>
      </c>
      <c r="BA33" s="28">
        <v>618</v>
      </c>
      <c r="BB33" s="29">
        <v>839</v>
      </c>
      <c r="BC33" s="75">
        <v>93</v>
      </c>
      <c r="BD33" s="28">
        <v>258</v>
      </c>
      <c r="BE33" s="29">
        <v>351</v>
      </c>
      <c r="BF33" s="1"/>
      <c r="BG33" s="75">
        <v>216</v>
      </c>
      <c r="BH33" s="28">
        <v>617</v>
      </c>
      <c r="BI33" s="29">
        <v>833</v>
      </c>
      <c r="BJ33" s="75">
        <v>95</v>
      </c>
      <c r="BK33" s="28">
        <v>256</v>
      </c>
      <c r="BL33" s="29">
        <v>351</v>
      </c>
      <c r="BM33" s="1"/>
      <c r="BN33" s="75">
        <v>231</v>
      </c>
      <c r="BO33" s="28">
        <v>629</v>
      </c>
      <c r="BP33" s="29">
        <v>860</v>
      </c>
      <c r="BQ33" s="75">
        <v>94</v>
      </c>
      <c r="BR33" s="28">
        <v>269</v>
      </c>
      <c r="BS33" s="29">
        <v>363</v>
      </c>
      <c r="BT33" s="1"/>
      <c r="BU33" s="75">
        <v>238</v>
      </c>
      <c r="BV33" s="28">
        <v>622</v>
      </c>
      <c r="BW33" s="29">
        <v>860</v>
      </c>
      <c r="BX33" s="75">
        <v>100</v>
      </c>
      <c r="BY33" s="28">
        <v>266</v>
      </c>
      <c r="BZ33" s="29">
        <v>366</v>
      </c>
      <c r="CA33" s="1"/>
      <c r="CB33" s="75">
        <v>239</v>
      </c>
      <c r="CC33" s="28">
        <v>618</v>
      </c>
      <c r="CD33" s="29">
        <v>857</v>
      </c>
      <c r="CE33" s="75">
        <v>104</v>
      </c>
      <c r="CF33" s="28">
        <v>264</v>
      </c>
      <c r="CG33" s="29">
        <v>368</v>
      </c>
      <c r="CH33" s="1"/>
    </row>
    <row r="34" spans="1:86" s="12" customFormat="1" ht="15" customHeight="1" x14ac:dyDescent="0.25">
      <c r="A34" s="114"/>
      <c r="B34" s="32" t="s">
        <v>43</v>
      </c>
      <c r="C34" s="27">
        <v>2629</v>
      </c>
      <c r="D34" s="28">
        <v>1910</v>
      </c>
      <c r="E34" s="30">
        <v>4539</v>
      </c>
      <c r="F34" s="28">
        <v>820</v>
      </c>
      <c r="G34" s="28">
        <v>1176</v>
      </c>
      <c r="H34" s="30">
        <v>1996</v>
      </c>
      <c r="I34" s="31"/>
      <c r="J34" s="27">
        <v>2649</v>
      </c>
      <c r="K34" s="28">
        <v>1919</v>
      </c>
      <c r="L34" s="30">
        <v>4568</v>
      </c>
      <c r="M34" s="28">
        <v>797</v>
      </c>
      <c r="N34" s="28">
        <v>1173</v>
      </c>
      <c r="O34" s="30">
        <v>1970</v>
      </c>
      <c r="P34" s="31"/>
      <c r="Q34" s="27">
        <v>2649</v>
      </c>
      <c r="R34" s="28">
        <v>1916</v>
      </c>
      <c r="S34" s="30">
        <v>4565</v>
      </c>
      <c r="T34" s="28">
        <v>842</v>
      </c>
      <c r="U34" s="28">
        <v>1163</v>
      </c>
      <c r="V34" s="30">
        <v>2005</v>
      </c>
      <c r="W34" s="31"/>
      <c r="X34" s="27">
        <v>2632</v>
      </c>
      <c r="Y34" s="28">
        <v>1904</v>
      </c>
      <c r="Z34" s="30">
        <v>4536</v>
      </c>
      <c r="AA34" s="28">
        <v>815</v>
      </c>
      <c r="AB34" s="28">
        <v>1157</v>
      </c>
      <c r="AC34" s="30">
        <v>1972</v>
      </c>
      <c r="AD34" s="31"/>
      <c r="AE34" s="27">
        <v>2636</v>
      </c>
      <c r="AF34" s="28">
        <v>1937</v>
      </c>
      <c r="AG34" s="30">
        <v>4573</v>
      </c>
      <c r="AH34" s="28">
        <v>785</v>
      </c>
      <c r="AI34" s="28">
        <v>1168</v>
      </c>
      <c r="AJ34" s="30">
        <v>1953</v>
      </c>
      <c r="AK34" s="31"/>
      <c r="AL34" s="27">
        <v>2618</v>
      </c>
      <c r="AM34" s="28">
        <v>1898</v>
      </c>
      <c r="AN34" s="30">
        <v>4516</v>
      </c>
      <c r="AO34" s="28">
        <v>769</v>
      </c>
      <c r="AP34" s="28">
        <v>1122</v>
      </c>
      <c r="AQ34" s="30">
        <v>1891</v>
      </c>
      <c r="AR34" s="31"/>
      <c r="AS34" s="75">
        <v>2644</v>
      </c>
      <c r="AT34" s="28">
        <v>1892</v>
      </c>
      <c r="AU34" s="29">
        <v>4536</v>
      </c>
      <c r="AV34" s="75">
        <v>717</v>
      </c>
      <c r="AW34" s="28">
        <v>1051</v>
      </c>
      <c r="AX34" s="29">
        <v>1768</v>
      </c>
      <c r="AY34" s="1"/>
      <c r="AZ34" s="75">
        <v>2605</v>
      </c>
      <c r="BA34" s="28">
        <v>1832</v>
      </c>
      <c r="BB34" s="29">
        <v>4437</v>
      </c>
      <c r="BC34" s="75">
        <v>740</v>
      </c>
      <c r="BD34" s="28">
        <v>1025</v>
      </c>
      <c r="BE34" s="29">
        <v>1765</v>
      </c>
      <c r="BF34" s="1"/>
      <c r="BG34" s="75">
        <v>2581</v>
      </c>
      <c r="BH34" s="28">
        <v>1863</v>
      </c>
      <c r="BI34" s="29">
        <v>4444</v>
      </c>
      <c r="BJ34" s="75">
        <v>769</v>
      </c>
      <c r="BK34" s="28">
        <v>1142</v>
      </c>
      <c r="BL34" s="29">
        <v>1911</v>
      </c>
      <c r="BM34" s="1"/>
      <c r="BN34" s="75">
        <v>2690</v>
      </c>
      <c r="BO34" s="28">
        <v>1895</v>
      </c>
      <c r="BP34" s="29">
        <v>4585</v>
      </c>
      <c r="BQ34" s="75">
        <v>798</v>
      </c>
      <c r="BR34" s="28">
        <v>1160</v>
      </c>
      <c r="BS34" s="29">
        <v>1958</v>
      </c>
      <c r="BT34" s="1"/>
      <c r="BU34" s="75">
        <v>2752</v>
      </c>
      <c r="BV34" s="28">
        <v>1907</v>
      </c>
      <c r="BW34" s="29">
        <v>4659</v>
      </c>
      <c r="BX34" s="75">
        <v>794</v>
      </c>
      <c r="BY34" s="28">
        <v>1154</v>
      </c>
      <c r="BZ34" s="29">
        <v>1948</v>
      </c>
      <c r="CA34" s="1"/>
      <c r="CB34" s="75">
        <v>2719</v>
      </c>
      <c r="CC34" s="28">
        <v>1902</v>
      </c>
      <c r="CD34" s="29">
        <v>4621</v>
      </c>
      <c r="CE34" s="75">
        <v>811</v>
      </c>
      <c r="CF34" s="28">
        <v>1156</v>
      </c>
      <c r="CG34" s="29">
        <v>1967</v>
      </c>
      <c r="CH34" s="1"/>
    </row>
    <row r="35" spans="1:86" s="12" customFormat="1" ht="15" customHeight="1" x14ac:dyDescent="0.25">
      <c r="A35" s="114"/>
      <c r="B35" s="32" t="s">
        <v>44</v>
      </c>
      <c r="C35" s="27">
        <v>935</v>
      </c>
      <c r="D35" s="28">
        <v>521</v>
      </c>
      <c r="E35" s="30">
        <v>1456</v>
      </c>
      <c r="F35" s="28">
        <v>230</v>
      </c>
      <c r="G35" s="28">
        <v>217</v>
      </c>
      <c r="H35" s="30">
        <v>447</v>
      </c>
      <c r="I35" s="31"/>
      <c r="J35" s="27">
        <v>919</v>
      </c>
      <c r="K35" s="28">
        <v>521</v>
      </c>
      <c r="L35" s="30">
        <v>1440</v>
      </c>
      <c r="M35" s="28">
        <v>202</v>
      </c>
      <c r="N35" s="28">
        <v>218</v>
      </c>
      <c r="O35" s="30">
        <v>420</v>
      </c>
      <c r="P35" s="31"/>
      <c r="Q35" s="27">
        <v>922</v>
      </c>
      <c r="R35" s="28">
        <v>515</v>
      </c>
      <c r="S35" s="30">
        <v>1437</v>
      </c>
      <c r="T35" s="28">
        <v>198</v>
      </c>
      <c r="U35" s="28">
        <v>219</v>
      </c>
      <c r="V35" s="30">
        <v>417</v>
      </c>
      <c r="W35" s="31"/>
      <c r="X35" s="27">
        <v>929</v>
      </c>
      <c r="Y35" s="28">
        <v>506</v>
      </c>
      <c r="Z35" s="30">
        <v>1435</v>
      </c>
      <c r="AA35" s="28">
        <v>204</v>
      </c>
      <c r="AB35" s="28">
        <v>203</v>
      </c>
      <c r="AC35" s="30">
        <v>407</v>
      </c>
      <c r="AD35" s="31"/>
      <c r="AE35" s="27">
        <v>940</v>
      </c>
      <c r="AF35" s="28">
        <v>519</v>
      </c>
      <c r="AG35" s="30">
        <v>1459</v>
      </c>
      <c r="AH35" s="28">
        <v>203</v>
      </c>
      <c r="AI35" s="28">
        <v>203</v>
      </c>
      <c r="AJ35" s="30">
        <v>406</v>
      </c>
      <c r="AK35" s="31"/>
      <c r="AL35" s="27">
        <v>911</v>
      </c>
      <c r="AM35" s="28">
        <v>502</v>
      </c>
      <c r="AN35" s="30">
        <v>1413</v>
      </c>
      <c r="AO35" s="28">
        <v>199</v>
      </c>
      <c r="AP35" s="28">
        <v>197</v>
      </c>
      <c r="AQ35" s="30">
        <v>396</v>
      </c>
      <c r="AR35" s="31"/>
      <c r="AS35" s="75">
        <v>902</v>
      </c>
      <c r="AT35" s="28">
        <v>490</v>
      </c>
      <c r="AU35" s="29">
        <v>1392</v>
      </c>
      <c r="AV35" s="75">
        <v>190</v>
      </c>
      <c r="AW35" s="28">
        <v>183</v>
      </c>
      <c r="AX35" s="29">
        <v>373</v>
      </c>
      <c r="AY35" s="1"/>
      <c r="AZ35" s="75">
        <v>875</v>
      </c>
      <c r="BA35" s="28">
        <v>481</v>
      </c>
      <c r="BB35" s="29">
        <v>1356</v>
      </c>
      <c r="BC35" s="75">
        <v>186</v>
      </c>
      <c r="BD35" s="28">
        <v>179</v>
      </c>
      <c r="BE35" s="29">
        <v>365</v>
      </c>
      <c r="BF35" s="1"/>
      <c r="BG35" s="75">
        <v>853</v>
      </c>
      <c r="BH35" s="28">
        <v>476</v>
      </c>
      <c r="BI35" s="29">
        <v>1329</v>
      </c>
      <c r="BJ35" s="75">
        <v>189</v>
      </c>
      <c r="BK35" s="28">
        <v>190</v>
      </c>
      <c r="BL35" s="29">
        <v>379</v>
      </c>
      <c r="BM35" s="1"/>
      <c r="BN35" s="75">
        <v>902</v>
      </c>
      <c r="BO35" s="28">
        <v>488</v>
      </c>
      <c r="BP35" s="29">
        <v>1390</v>
      </c>
      <c r="BQ35" s="75">
        <v>228</v>
      </c>
      <c r="BR35" s="28">
        <v>204</v>
      </c>
      <c r="BS35" s="29">
        <v>432</v>
      </c>
      <c r="BT35" s="1"/>
      <c r="BU35" s="75">
        <v>964</v>
      </c>
      <c r="BV35" s="28">
        <v>509</v>
      </c>
      <c r="BW35" s="29">
        <v>1473</v>
      </c>
      <c r="BX35" s="75">
        <v>226</v>
      </c>
      <c r="BY35" s="28">
        <v>211</v>
      </c>
      <c r="BZ35" s="29">
        <v>437</v>
      </c>
      <c r="CA35" s="1"/>
      <c r="CB35" s="75">
        <v>933</v>
      </c>
      <c r="CC35" s="28">
        <v>492</v>
      </c>
      <c r="CD35" s="29">
        <v>1425</v>
      </c>
      <c r="CE35" s="75">
        <v>222</v>
      </c>
      <c r="CF35" s="28">
        <v>207</v>
      </c>
      <c r="CG35" s="29">
        <v>429</v>
      </c>
      <c r="CH35" s="1"/>
    </row>
    <row r="36" spans="1:86" s="12" customFormat="1" ht="15" customHeight="1" x14ac:dyDescent="0.25">
      <c r="A36" s="114"/>
      <c r="B36" s="32" t="s">
        <v>45</v>
      </c>
      <c r="C36" s="27">
        <v>1910</v>
      </c>
      <c r="D36" s="28">
        <v>3838</v>
      </c>
      <c r="E36" s="30">
        <v>5748</v>
      </c>
      <c r="F36" s="28">
        <v>527</v>
      </c>
      <c r="G36" s="28">
        <v>1002</v>
      </c>
      <c r="H36" s="30">
        <v>1529</v>
      </c>
      <c r="I36" s="31"/>
      <c r="J36" s="27">
        <v>1985</v>
      </c>
      <c r="K36" s="28">
        <v>3957</v>
      </c>
      <c r="L36" s="30">
        <v>5942</v>
      </c>
      <c r="M36" s="28">
        <v>517</v>
      </c>
      <c r="N36" s="28">
        <v>1033</v>
      </c>
      <c r="O36" s="30">
        <v>1550</v>
      </c>
      <c r="P36" s="31"/>
      <c r="Q36" s="27">
        <v>2034</v>
      </c>
      <c r="R36" s="28">
        <v>4026</v>
      </c>
      <c r="S36" s="30">
        <v>6060</v>
      </c>
      <c r="T36" s="28">
        <v>508</v>
      </c>
      <c r="U36" s="28">
        <v>1051</v>
      </c>
      <c r="V36" s="30">
        <v>1559</v>
      </c>
      <c r="W36" s="31"/>
      <c r="X36" s="27">
        <v>2017</v>
      </c>
      <c r="Y36" s="28">
        <v>4008</v>
      </c>
      <c r="Z36" s="30">
        <v>6025</v>
      </c>
      <c r="AA36" s="28">
        <v>482</v>
      </c>
      <c r="AB36" s="28">
        <v>1052</v>
      </c>
      <c r="AC36" s="30">
        <v>1534</v>
      </c>
      <c r="AD36" s="31"/>
      <c r="AE36" s="27">
        <v>2047</v>
      </c>
      <c r="AF36" s="28">
        <v>4019</v>
      </c>
      <c r="AG36" s="30">
        <v>6066</v>
      </c>
      <c r="AH36" s="28">
        <v>484</v>
      </c>
      <c r="AI36" s="28">
        <v>983</v>
      </c>
      <c r="AJ36" s="30">
        <v>1467</v>
      </c>
      <c r="AK36" s="31"/>
      <c r="AL36" s="27">
        <v>1996</v>
      </c>
      <c r="AM36" s="28">
        <v>3958</v>
      </c>
      <c r="AN36" s="30">
        <v>5954</v>
      </c>
      <c r="AO36" s="28">
        <v>445</v>
      </c>
      <c r="AP36" s="28">
        <v>887</v>
      </c>
      <c r="AQ36" s="30">
        <v>1332</v>
      </c>
      <c r="AR36" s="31"/>
      <c r="AS36" s="75">
        <v>1988</v>
      </c>
      <c r="AT36" s="28">
        <v>3983</v>
      </c>
      <c r="AU36" s="29">
        <v>5971</v>
      </c>
      <c r="AV36" s="75">
        <v>432</v>
      </c>
      <c r="AW36" s="28">
        <v>936</v>
      </c>
      <c r="AX36" s="29">
        <v>1368</v>
      </c>
      <c r="AY36" s="1"/>
      <c r="AZ36" s="75">
        <v>1909</v>
      </c>
      <c r="BA36" s="28">
        <v>3901</v>
      </c>
      <c r="BB36" s="29">
        <v>5810</v>
      </c>
      <c r="BC36" s="75">
        <v>453</v>
      </c>
      <c r="BD36" s="28">
        <v>914</v>
      </c>
      <c r="BE36" s="29">
        <v>1367</v>
      </c>
      <c r="BF36" s="1"/>
      <c r="BG36" s="75">
        <v>1891</v>
      </c>
      <c r="BH36" s="28">
        <v>3825</v>
      </c>
      <c r="BI36" s="29">
        <v>5716</v>
      </c>
      <c r="BJ36" s="75">
        <v>455</v>
      </c>
      <c r="BK36" s="28">
        <v>979</v>
      </c>
      <c r="BL36" s="29">
        <v>1434</v>
      </c>
      <c r="BM36" s="1"/>
      <c r="BN36" s="75">
        <v>1992</v>
      </c>
      <c r="BO36" s="28">
        <v>3981</v>
      </c>
      <c r="BP36" s="29">
        <v>5973</v>
      </c>
      <c r="BQ36" s="75">
        <v>469</v>
      </c>
      <c r="BR36" s="28">
        <v>1020</v>
      </c>
      <c r="BS36" s="29">
        <v>1489</v>
      </c>
      <c r="BT36" s="1"/>
      <c r="BU36" s="75">
        <v>2032</v>
      </c>
      <c r="BV36" s="28">
        <v>4012</v>
      </c>
      <c r="BW36" s="29">
        <v>6044</v>
      </c>
      <c r="BX36" s="75">
        <v>477</v>
      </c>
      <c r="BY36" s="28">
        <v>1067</v>
      </c>
      <c r="BZ36" s="29">
        <v>1544</v>
      </c>
      <c r="CA36" s="1"/>
      <c r="CB36" s="75">
        <v>1967</v>
      </c>
      <c r="CC36" s="28">
        <v>3818</v>
      </c>
      <c r="CD36" s="29">
        <v>5785</v>
      </c>
      <c r="CE36" s="75">
        <v>493</v>
      </c>
      <c r="CF36" s="28">
        <v>1006</v>
      </c>
      <c r="CG36" s="29">
        <v>1499</v>
      </c>
      <c r="CH36" s="1"/>
    </row>
    <row r="37" spans="1:86" s="12" customFormat="1" ht="15" customHeight="1" x14ac:dyDescent="0.25">
      <c r="A37" s="114"/>
      <c r="B37" s="32" t="s">
        <v>46</v>
      </c>
      <c r="C37" s="27">
        <v>10</v>
      </c>
      <c r="D37" s="28">
        <v>14</v>
      </c>
      <c r="E37" s="30">
        <v>24</v>
      </c>
      <c r="F37" s="28">
        <v>3</v>
      </c>
      <c r="G37" s="28">
        <v>2</v>
      </c>
      <c r="H37" s="30">
        <v>5</v>
      </c>
      <c r="I37" s="31"/>
      <c r="J37" s="27">
        <v>11</v>
      </c>
      <c r="K37" s="28">
        <v>11</v>
      </c>
      <c r="L37" s="30">
        <v>22</v>
      </c>
      <c r="M37" s="28">
        <v>3</v>
      </c>
      <c r="N37" s="28">
        <v>2</v>
      </c>
      <c r="O37" s="30">
        <v>5</v>
      </c>
      <c r="P37" s="31"/>
      <c r="Q37" s="27">
        <v>11</v>
      </c>
      <c r="R37" s="28">
        <v>12</v>
      </c>
      <c r="S37" s="30">
        <v>23</v>
      </c>
      <c r="T37" s="28">
        <v>3</v>
      </c>
      <c r="U37" s="28">
        <v>1</v>
      </c>
      <c r="V37" s="30">
        <v>4</v>
      </c>
      <c r="W37" s="31"/>
      <c r="X37" s="27">
        <v>13</v>
      </c>
      <c r="Y37" s="28">
        <v>13</v>
      </c>
      <c r="Z37" s="30">
        <v>26</v>
      </c>
      <c r="AA37" s="28">
        <v>5</v>
      </c>
      <c r="AB37" s="28">
        <v>1</v>
      </c>
      <c r="AC37" s="30">
        <v>6</v>
      </c>
      <c r="AD37" s="31"/>
      <c r="AE37" s="27">
        <v>11</v>
      </c>
      <c r="AF37" s="28">
        <v>13</v>
      </c>
      <c r="AG37" s="30">
        <v>24</v>
      </c>
      <c r="AH37" s="28">
        <v>4</v>
      </c>
      <c r="AI37" s="28">
        <v>1</v>
      </c>
      <c r="AJ37" s="30">
        <v>5</v>
      </c>
      <c r="AK37" s="31"/>
      <c r="AL37" s="27">
        <v>12</v>
      </c>
      <c r="AM37" s="28">
        <v>17</v>
      </c>
      <c r="AN37" s="30">
        <v>29</v>
      </c>
      <c r="AO37" s="28">
        <v>4</v>
      </c>
      <c r="AP37" s="28">
        <v>2</v>
      </c>
      <c r="AQ37" s="30">
        <v>6</v>
      </c>
      <c r="AR37" s="31"/>
      <c r="AS37" s="75">
        <v>12</v>
      </c>
      <c r="AT37" s="28">
        <v>18</v>
      </c>
      <c r="AU37" s="29">
        <v>30</v>
      </c>
      <c r="AV37" s="75">
        <v>5</v>
      </c>
      <c r="AW37" s="28">
        <v>2</v>
      </c>
      <c r="AX37" s="29">
        <v>7</v>
      </c>
      <c r="AY37" s="1"/>
      <c r="AZ37" s="75">
        <v>11</v>
      </c>
      <c r="BA37" s="28">
        <v>17</v>
      </c>
      <c r="BB37" s="29">
        <v>28</v>
      </c>
      <c r="BC37" s="75">
        <v>5</v>
      </c>
      <c r="BD37" s="28">
        <v>2</v>
      </c>
      <c r="BE37" s="29">
        <v>7</v>
      </c>
      <c r="BF37" s="1"/>
      <c r="BG37" s="75">
        <v>10</v>
      </c>
      <c r="BH37" s="28">
        <v>16</v>
      </c>
      <c r="BI37" s="29">
        <v>26</v>
      </c>
      <c r="BJ37" s="75">
        <v>5</v>
      </c>
      <c r="BK37" s="28">
        <v>2</v>
      </c>
      <c r="BL37" s="29">
        <v>7</v>
      </c>
      <c r="BM37" s="1"/>
      <c r="BN37" s="75">
        <v>10</v>
      </c>
      <c r="BO37" s="28">
        <v>15</v>
      </c>
      <c r="BP37" s="29">
        <v>25</v>
      </c>
      <c r="BQ37" s="75">
        <v>5</v>
      </c>
      <c r="BR37" s="28">
        <v>2</v>
      </c>
      <c r="BS37" s="29">
        <v>7</v>
      </c>
      <c r="BT37" s="1"/>
      <c r="BU37" s="75">
        <v>11</v>
      </c>
      <c r="BV37" s="28">
        <v>16</v>
      </c>
      <c r="BW37" s="29">
        <v>27</v>
      </c>
      <c r="BX37" s="75">
        <v>6</v>
      </c>
      <c r="BY37" s="28">
        <v>1</v>
      </c>
      <c r="BZ37" s="29">
        <v>7</v>
      </c>
      <c r="CA37" s="1"/>
      <c r="CB37" s="75">
        <v>12</v>
      </c>
      <c r="CC37" s="28">
        <v>16</v>
      </c>
      <c r="CD37" s="29">
        <v>28</v>
      </c>
      <c r="CE37" s="75">
        <v>5</v>
      </c>
      <c r="CF37" s="28">
        <v>3</v>
      </c>
      <c r="CG37" s="29">
        <v>8</v>
      </c>
      <c r="CH37" s="1"/>
    </row>
    <row r="38" spans="1:86" s="12" customFormat="1" ht="15" customHeight="1" x14ac:dyDescent="0.25">
      <c r="A38" s="114"/>
      <c r="B38" s="32" t="s">
        <v>47</v>
      </c>
      <c r="C38" s="27">
        <v>9</v>
      </c>
      <c r="D38" s="28">
        <v>18</v>
      </c>
      <c r="E38" s="30">
        <v>27</v>
      </c>
      <c r="F38" s="28">
        <v>3</v>
      </c>
      <c r="G38" s="28">
        <v>5</v>
      </c>
      <c r="H38" s="30">
        <v>8</v>
      </c>
      <c r="I38" s="31"/>
      <c r="J38" s="27">
        <v>8</v>
      </c>
      <c r="K38" s="28">
        <v>17</v>
      </c>
      <c r="L38" s="30">
        <v>25</v>
      </c>
      <c r="M38" s="28">
        <v>2</v>
      </c>
      <c r="N38" s="28">
        <v>5</v>
      </c>
      <c r="O38" s="30">
        <v>7</v>
      </c>
      <c r="P38" s="31"/>
      <c r="Q38" s="27">
        <v>7</v>
      </c>
      <c r="R38" s="28">
        <v>17</v>
      </c>
      <c r="S38" s="30">
        <v>24</v>
      </c>
      <c r="T38" s="28">
        <v>3</v>
      </c>
      <c r="U38" s="28">
        <v>6</v>
      </c>
      <c r="V38" s="30">
        <v>9</v>
      </c>
      <c r="W38" s="31"/>
      <c r="X38" s="27">
        <v>9</v>
      </c>
      <c r="Y38" s="28">
        <v>17</v>
      </c>
      <c r="Z38" s="30">
        <v>26</v>
      </c>
      <c r="AA38" s="28">
        <v>1</v>
      </c>
      <c r="AB38" s="28">
        <v>8</v>
      </c>
      <c r="AC38" s="30">
        <v>9</v>
      </c>
      <c r="AD38" s="31"/>
      <c r="AE38" s="27">
        <v>6</v>
      </c>
      <c r="AF38" s="28">
        <v>19</v>
      </c>
      <c r="AG38" s="30">
        <v>25</v>
      </c>
      <c r="AH38" s="28">
        <v>1</v>
      </c>
      <c r="AI38" s="28">
        <v>7</v>
      </c>
      <c r="AJ38" s="30">
        <v>8</v>
      </c>
      <c r="AK38" s="31"/>
      <c r="AL38" s="27">
        <v>7</v>
      </c>
      <c r="AM38" s="28">
        <v>16</v>
      </c>
      <c r="AN38" s="30">
        <v>23</v>
      </c>
      <c r="AO38" s="28">
        <v>2</v>
      </c>
      <c r="AP38" s="28">
        <v>5</v>
      </c>
      <c r="AQ38" s="30">
        <v>7</v>
      </c>
      <c r="AR38" s="31"/>
      <c r="AS38" s="75">
        <v>10</v>
      </c>
      <c r="AT38" s="28">
        <v>16</v>
      </c>
      <c r="AU38" s="29">
        <v>26</v>
      </c>
      <c r="AV38" s="75">
        <v>4</v>
      </c>
      <c r="AW38" s="28">
        <v>5</v>
      </c>
      <c r="AX38" s="29">
        <v>9</v>
      </c>
      <c r="AY38" s="1"/>
      <c r="AZ38" s="75">
        <v>10</v>
      </c>
      <c r="BA38" s="28">
        <v>19</v>
      </c>
      <c r="BB38" s="29">
        <v>29</v>
      </c>
      <c r="BC38" s="75">
        <v>3</v>
      </c>
      <c r="BD38" s="28">
        <v>5</v>
      </c>
      <c r="BE38" s="29">
        <v>8</v>
      </c>
      <c r="BF38" s="1"/>
      <c r="BG38" s="75">
        <v>10</v>
      </c>
      <c r="BH38" s="28">
        <v>21</v>
      </c>
      <c r="BI38" s="29">
        <v>31</v>
      </c>
      <c r="BJ38" s="75">
        <v>2</v>
      </c>
      <c r="BK38" s="28">
        <v>6</v>
      </c>
      <c r="BL38" s="29">
        <v>8</v>
      </c>
      <c r="BM38" s="1"/>
      <c r="BN38" s="75">
        <v>9</v>
      </c>
      <c r="BO38" s="28">
        <v>22</v>
      </c>
      <c r="BP38" s="29">
        <v>31</v>
      </c>
      <c r="BQ38" s="75">
        <v>1</v>
      </c>
      <c r="BR38" s="28">
        <v>7</v>
      </c>
      <c r="BS38" s="29">
        <v>8</v>
      </c>
      <c r="BT38" s="1"/>
      <c r="BU38" s="75">
        <v>8</v>
      </c>
      <c r="BV38" s="28">
        <v>23</v>
      </c>
      <c r="BW38" s="29">
        <v>31</v>
      </c>
      <c r="BX38" s="75">
        <v>1</v>
      </c>
      <c r="BY38" s="28">
        <v>7</v>
      </c>
      <c r="BZ38" s="29">
        <v>8</v>
      </c>
      <c r="CA38" s="1"/>
      <c r="CB38" s="75">
        <v>8</v>
      </c>
      <c r="CC38" s="28">
        <v>23</v>
      </c>
      <c r="CD38" s="29">
        <v>31</v>
      </c>
      <c r="CE38" s="75">
        <v>1</v>
      </c>
      <c r="CF38" s="28">
        <v>7</v>
      </c>
      <c r="CG38" s="29">
        <v>8</v>
      </c>
      <c r="CH38" s="1"/>
    </row>
    <row r="39" spans="1:86" s="12" customFormat="1" ht="15" customHeight="1" x14ac:dyDescent="0.25">
      <c r="A39" s="114"/>
      <c r="B39" s="32" t="s">
        <v>48</v>
      </c>
      <c r="C39" s="27">
        <v>593</v>
      </c>
      <c r="D39" s="28">
        <v>515</v>
      </c>
      <c r="E39" s="30">
        <v>1108</v>
      </c>
      <c r="F39" s="28">
        <v>166</v>
      </c>
      <c r="G39" s="28">
        <v>307</v>
      </c>
      <c r="H39" s="30">
        <v>473</v>
      </c>
      <c r="I39" s="31"/>
      <c r="J39" s="27">
        <v>585</v>
      </c>
      <c r="K39" s="28">
        <v>516</v>
      </c>
      <c r="L39" s="30">
        <v>1101</v>
      </c>
      <c r="M39" s="28">
        <v>166</v>
      </c>
      <c r="N39" s="28">
        <v>300</v>
      </c>
      <c r="O39" s="30">
        <v>466</v>
      </c>
      <c r="P39" s="31"/>
      <c r="Q39" s="27">
        <v>599</v>
      </c>
      <c r="R39" s="28">
        <v>534</v>
      </c>
      <c r="S39" s="30">
        <v>1133</v>
      </c>
      <c r="T39" s="28">
        <v>172</v>
      </c>
      <c r="U39" s="28">
        <v>310</v>
      </c>
      <c r="V39" s="30">
        <v>482</v>
      </c>
      <c r="W39" s="31"/>
      <c r="X39" s="27">
        <v>592</v>
      </c>
      <c r="Y39" s="28">
        <v>521</v>
      </c>
      <c r="Z39" s="30">
        <v>1113</v>
      </c>
      <c r="AA39" s="28">
        <v>166</v>
      </c>
      <c r="AB39" s="28">
        <v>302</v>
      </c>
      <c r="AC39" s="30">
        <v>468</v>
      </c>
      <c r="AD39" s="31"/>
      <c r="AE39" s="27">
        <v>621</v>
      </c>
      <c r="AF39" s="28">
        <v>526</v>
      </c>
      <c r="AG39" s="30">
        <v>1147</v>
      </c>
      <c r="AH39" s="28">
        <v>159</v>
      </c>
      <c r="AI39" s="28">
        <v>315</v>
      </c>
      <c r="AJ39" s="30">
        <v>474</v>
      </c>
      <c r="AK39" s="31"/>
      <c r="AL39" s="27">
        <v>606</v>
      </c>
      <c r="AM39" s="28">
        <v>522</v>
      </c>
      <c r="AN39" s="30">
        <v>1128</v>
      </c>
      <c r="AO39" s="28">
        <v>165</v>
      </c>
      <c r="AP39" s="28">
        <v>323</v>
      </c>
      <c r="AQ39" s="30">
        <v>488</v>
      </c>
      <c r="AR39" s="31"/>
      <c r="AS39" s="75">
        <v>603</v>
      </c>
      <c r="AT39" s="28">
        <v>522</v>
      </c>
      <c r="AU39" s="29">
        <v>1125</v>
      </c>
      <c r="AV39" s="75">
        <v>166</v>
      </c>
      <c r="AW39" s="28">
        <v>315</v>
      </c>
      <c r="AX39" s="29">
        <v>481</v>
      </c>
      <c r="AY39" s="1"/>
      <c r="AZ39" s="75">
        <v>590</v>
      </c>
      <c r="BA39" s="28">
        <v>507</v>
      </c>
      <c r="BB39" s="29">
        <v>1097</v>
      </c>
      <c r="BC39" s="75">
        <v>172</v>
      </c>
      <c r="BD39" s="28">
        <v>311</v>
      </c>
      <c r="BE39" s="29">
        <v>483</v>
      </c>
      <c r="BF39" s="1"/>
      <c r="BG39" s="75">
        <v>609</v>
      </c>
      <c r="BH39" s="28">
        <v>521</v>
      </c>
      <c r="BI39" s="29">
        <v>1130</v>
      </c>
      <c r="BJ39" s="75">
        <v>174</v>
      </c>
      <c r="BK39" s="28">
        <v>329</v>
      </c>
      <c r="BL39" s="29">
        <v>503</v>
      </c>
      <c r="BM39" s="1"/>
      <c r="BN39" s="75">
        <v>610</v>
      </c>
      <c r="BO39" s="28">
        <v>529</v>
      </c>
      <c r="BP39" s="29">
        <v>1139</v>
      </c>
      <c r="BQ39" s="75">
        <v>184</v>
      </c>
      <c r="BR39" s="28">
        <v>345</v>
      </c>
      <c r="BS39" s="29">
        <v>529</v>
      </c>
      <c r="BT39" s="1"/>
      <c r="BU39" s="75">
        <v>610</v>
      </c>
      <c r="BV39" s="28">
        <v>533</v>
      </c>
      <c r="BW39" s="29">
        <v>1143</v>
      </c>
      <c r="BX39" s="75">
        <v>191</v>
      </c>
      <c r="BY39" s="28">
        <v>344</v>
      </c>
      <c r="BZ39" s="29">
        <v>535</v>
      </c>
      <c r="CA39" s="1"/>
      <c r="CB39" s="75">
        <v>615</v>
      </c>
      <c r="CC39" s="28">
        <v>546</v>
      </c>
      <c r="CD39" s="29">
        <v>1161</v>
      </c>
      <c r="CE39" s="75">
        <v>189</v>
      </c>
      <c r="CF39" s="28">
        <v>338</v>
      </c>
      <c r="CG39" s="29">
        <v>527</v>
      </c>
      <c r="CH39" s="1"/>
    </row>
    <row r="40" spans="1:86" s="12" customFormat="1" ht="15" customHeight="1" x14ac:dyDescent="0.25">
      <c r="A40" s="114"/>
      <c r="B40" s="32" t="s">
        <v>49</v>
      </c>
      <c r="C40" s="27">
        <v>4</v>
      </c>
      <c r="D40" s="28">
        <v>3</v>
      </c>
      <c r="E40" s="30">
        <v>7</v>
      </c>
      <c r="F40" s="28">
        <v>0</v>
      </c>
      <c r="G40" s="28">
        <v>2</v>
      </c>
      <c r="H40" s="30">
        <v>2</v>
      </c>
      <c r="I40" s="31"/>
      <c r="J40" s="27">
        <v>5</v>
      </c>
      <c r="K40" s="28">
        <v>3</v>
      </c>
      <c r="L40" s="30">
        <v>8</v>
      </c>
      <c r="M40" s="28">
        <v>0</v>
      </c>
      <c r="N40" s="28">
        <v>2</v>
      </c>
      <c r="O40" s="30">
        <v>2</v>
      </c>
      <c r="P40" s="31"/>
      <c r="Q40" s="27">
        <v>5</v>
      </c>
      <c r="R40" s="28">
        <v>3</v>
      </c>
      <c r="S40" s="30">
        <v>8</v>
      </c>
      <c r="T40" s="28">
        <v>1</v>
      </c>
      <c r="U40" s="28">
        <v>2</v>
      </c>
      <c r="V40" s="30">
        <v>3</v>
      </c>
      <c r="W40" s="31"/>
      <c r="X40" s="27">
        <v>5</v>
      </c>
      <c r="Y40" s="28">
        <v>3</v>
      </c>
      <c r="Z40" s="30">
        <v>8</v>
      </c>
      <c r="AA40" s="28">
        <v>1</v>
      </c>
      <c r="AB40" s="28">
        <v>2</v>
      </c>
      <c r="AC40" s="30">
        <v>3</v>
      </c>
      <c r="AD40" s="31"/>
      <c r="AE40" s="27">
        <v>5</v>
      </c>
      <c r="AF40" s="28">
        <v>3</v>
      </c>
      <c r="AG40" s="30">
        <v>8</v>
      </c>
      <c r="AH40" s="28">
        <v>1</v>
      </c>
      <c r="AI40" s="28">
        <v>2</v>
      </c>
      <c r="AJ40" s="30">
        <v>3</v>
      </c>
      <c r="AK40" s="31"/>
      <c r="AL40" s="27">
        <v>5</v>
      </c>
      <c r="AM40" s="28">
        <v>3</v>
      </c>
      <c r="AN40" s="30">
        <v>8</v>
      </c>
      <c r="AO40" s="28">
        <v>1</v>
      </c>
      <c r="AP40" s="28">
        <v>2</v>
      </c>
      <c r="AQ40" s="30">
        <v>3</v>
      </c>
      <c r="AR40" s="31"/>
      <c r="AS40" s="75">
        <v>4</v>
      </c>
      <c r="AT40" s="28">
        <v>4</v>
      </c>
      <c r="AU40" s="29">
        <v>8</v>
      </c>
      <c r="AV40" s="75">
        <v>0</v>
      </c>
      <c r="AW40" s="28">
        <v>2</v>
      </c>
      <c r="AX40" s="29">
        <v>2</v>
      </c>
      <c r="AY40" s="1"/>
      <c r="AZ40" s="75">
        <v>4</v>
      </c>
      <c r="BA40" s="28">
        <v>3</v>
      </c>
      <c r="BB40" s="29">
        <v>7</v>
      </c>
      <c r="BC40" s="75">
        <v>0</v>
      </c>
      <c r="BD40" s="28">
        <v>2</v>
      </c>
      <c r="BE40" s="29">
        <v>2</v>
      </c>
      <c r="BF40" s="1"/>
      <c r="BG40" s="75">
        <v>3</v>
      </c>
      <c r="BH40" s="28">
        <v>4</v>
      </c>
      <c r="BI40" s="29">
        <v>7</v>
      </c>
      <c r="BJ40" s="75">
        <v>0</v>
      </c>
      <c r="BK40" s="28">
        <v>2</v>
      </c>
      <c r="BL40" s="29">
        <v>2</v>
      </c>
      <c r="BM40" s="1"/>
      <c r="BN40" s="75">
        <v>5</v>
      </c>
      <c r="BO40" s="28">
        <v>4</v>
      </c>
      <c r="BP40" s="29">
        <v>9</v>
      </c>
      <c r="BQ40" s="75">
        <v>0</v>
      </c>
      <c r="BR40" s="28">
        <v>2</v>
      </c>
      <c r="BS40" s="29">
        <v>2</v>
      </c>
      <c r="BT40" s="1"/>
      <c r="BU40" s="75">
        <v>5</v>
      </c>
      <c r="BV40" s="28">
        <v>3</v>
      </c>
      <c r="BW40" s="29">
        <v>8</v>
      </c>
      <c r="BX40" s="75">
        <v>0</v>
      </c>
      <c r="BY40" s="28">
        <v>1</v>
      </c>
      <c r="BZ40" s="29">
        <v>1</v>
      </c>
      <c r="CA40" s="1"/>
      <c r="CB40" s="75">
        <v>5</v>
      </c>
      <c r="CC40" s="28">
        <v>3</v>
      </c>
      <c r="CD40" s="29">
        <v>8</v>
      </c>
      <c r="CE40" s="75">
        <v>0</v>
      </c>
      <c r="CF40" s="28">
        <v>2</v>
      </c>
      <c r="CG40" s="29">
        <v>2</v>
      </c>
      <c r="CH40" s="1"/>
    </row>
    <row r="41" spans="1:86" s="12" customFormat="1" ht="15" customHeight="1" x14ac:dyDescent="0.25">
      <c r="A41" s="115"/>
      <c r="B41" s="50" t="s">
        <v>50</v>
      </c>
      <c r="C41" s="51">
        <v>174</v>
      </c>
      <c r="D41" s="52">
        <v>175</v>
      </c>
      <c r="E41" s="53">
        <v>349</v>
      </c>
      <c r="F41" s="52">
        <v>52</v>
      </c>
      <c r="G41" s="52">
        <v>127</v>
      </c>
      <c r="H41" s="53">
        <v>179</v>
      </c>
      <c r="I41" s="31"/>
      <c r="J41" s="51">
        <v>178</v>
      </c>
      <c r="K41" s="52">
        <v>176</v>
      </c>
      <c r="L41" s="53">
        <v>354</v>
      </c>
      <c r="M41" s="52">
        <v>48</v>
      </c>
      <c r="N41" s="52">
        <v>131</v>
      </c>
      <c r="O41" s="53">
        <v>179</v>
      </c>
      <c r="P41" s="31"/>
      <c r="Q41" s="51">
        <v>171</v>
      </c>
      <c r="R41" s="52">
        <v>179</v>
      </c>
      <c r="S41" s="53">
        <v>350</v>
      </c>
      <c r="T41" s="52">
        <v>51</v>
      </c>
      <c r="U41" s="52">
        <v>135</v>
      </c>
      <c r="V41" s="53">
        <v>186</v>
      </c>
      <c r="W41" s="31"/>
      <c r="X41" s="51">
        <v>164</v>
      </c>
      <c r="Y41" s="52">
        <v>181</v>
      </c>
      <c r="Z41" s="53">
        <v>345</v>
      </c>
      <c r="AA41" s="52">
        <v>53</v>
      </c>
      <c r="AB41" s="52">
        <v>135</v>
      </c>
      <c r="AC41" s="53">
        <v>188</v>
      </c>
      <c r="AD41" s="31"/>
      <c r="AE41" s="51">
        <v>171</v>
      </c>
      <c r="AF41" s="52">
        <v>179</v>
      </c>
      <c r="AG41" s="53">
        <v>350</v>
      </c>
      <c r="AH41" s="52">
        <v>51</v>
      </c>
      <c r="AI41" s="52">
        <v>134</v>
      </c>
      <c r="AJ41" s="53">
        <v>185</v>
      </c>
      <c r="AK41" s="31"/>
      <c r="AL41" s="51">
        <v>170</v>
      </c>
      <c r="AM41" s="52">
        <v>180</v>
      </c>
      <c r="AN41" s="53">
        <v>350</v>
      </c>
      <c r="AO41" s="52">
        <v>51</v>
      </c>
      <c r="AP41" s="52">
        <v>137</v>
      </c>
      <c r="AQ41" s="53">
        <v>188</v>
      </c>
      <c r="AR41" s="31"/>
      <c r="AS41" s="76">
        <v>167</v>
      </c>
      <c r="AT41" s="77">
        <v>183</v>
      </c>
      <c r="AU41" s="78">
        <v>350</v>
      </c>
      <c r="AV41" s="76">
        <v>47</v>
      </c>
      <c r="AW41" s="77">
        <v>137</v>
      </c>
      <c r="AX41" s="78">
        <v>184</v>
      </c>
      <c r="AY41" s="1"/>
      <c r="AZ41" s="76">
        <v>161</v>
      </c>
      <c r="BA41" s="77">
        <v>186</v>
      </c>
      <c r="BB41" s="78">
        <v>347</v>
      </c>
      <c r="BC41" s="76">
        <v>51</v>
      </c>
      <c r="BD41" s="77">
        <v>142</v>
      </c>
      <c r="BE41" s="78">
        <v>193</v>
      </c>
      <c r="BF41" s="1"/>
      <c r="BG41" s="76">
        <v>166</v>
      </c>
      <c r="BH41" s="77">
        <v>193</v>
      </c>
      <c r="BI41" s="78">
        <v>359</v>
      </c>
      <c r="BJ41" s="76">
        <v>55</v>
      </c>
      <c r="BK41" s="77">
        <v>155</v>
      </c>
      <c r="BL41" s="78">
        <v>210</v>
      </c>
      <c r="BM41" s="1"/>
      <c r="BN41" s="76">
        <v>173</v>
      </c>
      <c r="BO41" s="77">
        <v>198</v>
      </c>
      <c r="BP41" s="78">
        <v>371</v>
      </c>
      <c r="BQ41" s="76">
        <v>62</v>
      </c>
      <c r="BR41" s="77">
        <v>157</v>
      </c>
      <c r="BS41" s="78">
        <v>219</v>
      </c>
      <c r="BT41" s="1"/>
      <c r="BU41" s="76">
        <v>180</v>
      </c>
      <c r="BV41" s="77">
        <v>206</v>
      </c>
      <c r="BW41" s="78">
        <v>386</v>
      </c>
      <c r="BX41" s="76">
        <v>63</v>
      </c>
      <c r="BY41" s="77">
        <v>159</v>
      </c>
      <c r="BZ41" s="78">
        <v>222</v>
      </c>
      <c r="CA41" s="1"/>
      <c r="CB41" s="76">
        <v>178</v>
      </c>
      <c r="CC41" s="77">
        <v>206</v>
      </c>
      <c r="CD41" s="78">
        <v>384</v>
      </c>
      <c r="CE41" s="76">
        <v>64</v>
      </c>
      <c r="CF41" s="77">
        <v>154</v>
      </c>
      <c r="CG41" s="78">
        <v>218</v>
      </c>
      <c r="CH41" s="1"/>
    </row>
    <row r="42" spans="1:86" s="12" customFormat="1" ht="15" customHeight="1" x14ac:dyDescent="0.25">
      <c r="A42" s="116" t="s">
        <v>51</v>
      </c>
      <c r="B42" s="54" t="s">
        <v>52</v>
      </c>
      <c r="C42" s="55">
        <v>12290</v>
      </c>
      <c r="D42" s="56">
        <v>19869</v>
      </c>
      <c r="E42" s="57">
        <v>32159</v>
      </c>
      <c r="F42" s="56">
        <v>4993</v>
      </c>
      <c r="G42" s="56">
        <v>7712</v>
      </c>
      <c r="H42" s="57">
        <v>12705</v>
      </c>
      <c r="I42" s="31"/>
      <c r="J42" s="55">
        <v>12314</v>
      </c>
      <c r="K42" s="56">
        <v>20041</v>
      </c>
      <c r="L42" s="57">
        <v>32355</v>
      </c>
      <c r="M42" s="56">
        <v>4914</v>
      </c>
      <c r="N42" s="56">
        <v>7717</v>
      </c>
      <c r="O42" s="57">
        <v>12631</v>
      </c>
      <c r="P42" s="31"/>
      <c r="Q42" s="55">
        <v>12416</v>
      </c>
      <c r="R42" s="56">
        <v>20094</v>
      </c>
      <c r="S42" s="57">
        <v>32510</v>
      </c>
      <c r="T42" s="56">
        <v>4963</v>
      </c>
      <c r="U42" s="56">
        <v>7741</v>
      </c>
      <c r="V42" s="57">
        <v>12704</v>
      </c>
      <c r="W42" s="31"/>
      <c r="X42" s="55">
        <v>12477</v>
      </c>
      <c r="Y42" s="56">
        <v>20251</v>
      </c>
      <c r="Z42" s="57">
        <v>32728</v>
      </c>
      <c r="AA42" s="56">
        <v>4971</v>
      </c>
      <c r="AB42" s="56">
        <v>7793</v>
      </c>
      <c r="AC42" s="57">
        <v>12764</v>
      </c>
      <c r="AD42" s="31"/>
      <c r="AE42" s="55">
        <v>12495</v>
      </c>
      <c r="AF42" s="56">
        <v>20412</v>
      </c>
      <c r="AG42" s="57">
        <v>32907</v>
      </c>
      <c r="AH42" s="56">
        <v>4937</v>
      </c>
      <c r="AI42" s="56">
        <v>7757</v>
      </c>
      <c r="AJ42" s="57">
        <v>12694</v>
      </c>
      <c r="AK42" s="31"/>
      <c r="AL42" s="55">
        <v>12367</v>
      </c>
      <c r="AM42" s="56">
        <v>20328</v>
      </c>
      <c r="AN42" s="57">
        <v>32695</v>
      </c>
      <c r="AO42" s="56">
        <v>4921</v>
      </c>
      <c r="AP42" s="56">
        <v>7706</v>
      </c>
      <c r="AQ42" s="57">
        <v>12627</v>
      </c>
      <c r="AR42" s="31"/>
      <c r="AS42" s="87">
        <v>12314</v>
      </c>
      <c r="AT42" s="88">
        <v>20173</v>
      </c>
      <c r="AU42" s="89">
        <v>32487</v>
      </c>
      <c r="AV42" s="87">
        <v>4941</v>
      </c>
      <c r="AW42" s="88">
        <v>7717</v>
      </c>
      <c r="AX42" s="89">
        <v>12658</v>
      </c>
      <c r="AY42" s="1"/>
      <c r="AZ42" s="87">
        <v>12336</v>
      </c>
      <c r="BA42" s="88">
        <v>20044</v>
      </c>
      <c r="BB42" s="89">
        <v>32380</v>
      </c>
      <c r="BC42" s="87">
        <v>4978</v>
      </c>
      <c r="BD42" s="88">
        <v>7744</v>
      </c>
      <c r="BE42" s="89">
        <v>12722</v>
      </c>
      <c r="BF42" s="1"/>
      <c r="BG42" s="87">
        <v>12378</v>
      </c>
      <c r="BH42" s="88">
        <v>20170</v>
      </c>
      <c r="BI42" s="89">
        <v>32548</v>
      </c>
      <c r="BJ42" s="87">
        <v>4974</v>
      </c>
      <c r="BK42" s="88">
        <v>7794</v>
      </c>
      <c r="BL42" s="89">
        <v>12768</v>
      </c>
      <c r="BM42" s="1"/>
      <c r="BN42" s="87">
        <v>12349</v>
      </c>
      <c r="BO42" s="88">
        <v>20255</v>
      </c>
      <c r="BP42" s="89">
        <v>32604</v>
      </c>
      <c r="BQ42" s="87">
        <v>4972</v>
      </c>
      <c r="BR42" s="88">
        <v>7786</v>
      </c>
      <c r="BS42" s="89">
        <v>12758</v>
      </c>
      <c r="BT42" s="1"/>
      <c r="BU42" s="87">
        <v>12409</v>
      </c>
      <c r="BV42" s="88">
        <v>20296</v>
      </c>
      <c r="BW42" s="89">
        <v>32705</v>
      </c>
      <c r="BX42" s="87">
        <v>4978</v>
      </c>
      <c r="BY42" s="88">
        <v>7823</v>
      </c>
      <c r="BZ42" s="89">
        <v>12801</v>
      </c>
      <c r="CA42" s="1"/>
      <c r="CB42" s="87">
        <v>12536</v>
      </c>
      <c r="CC42" s="88">
        <v>20342</v>
      </c>
      <c r="CD42" s="89">
        <v>32878</v>
      </c>
      <c r="CE42" s="87">
        <v>4979</v>
      </c>
      <c r="CF42" s="88">
        <v>7814</v>
      </c>
      <c r="CG42" s="89">
        <v>12793</v>
      </c>
      <c r="CH42" s="1"/>
    </row>
    <row r="43" spans="1:86" s="12" customFormat="1" ht="15" customHeight="1" x14ac:dyDescent="0.25">
      <c r="A43" s="117"/>
      <c r="B43" s="54" t="s">
        <v>53</v>
      </c>
      <c r="C43" s="55">
        <v>23485</v>
      </c>
      <c r="D43" s="56">
        <v>33419</v>
      </c>
      <c r="E43" s="57">
        <v>56904</v>
      </c>
      <c r="F43" s="56">
        <v>7446</v>
      </c>
      <c r="G43" s="56">
        <v>8810</v>
      </c>
      <c r="H43" s="57">
        <v>16256</v>
      </c>
      <c r="I43" s="31"/>
      <c r="J43" s="55">
        <v>23703</v>
      </c>
      <c r="K43" s="56">
        <v>33868</v>
      </c>
      <c r="L43" s="57">
        <v>57571</v>
      </c>
      <c r="M43" s="56">
        <v>7265</v>
      </c>
      <c r="N43" s="56">
        <v>8745</v>
      </c>
      <c r="O43" s="57">
        <v>16010</v>
      </c>
      <c r="P43" s="31"/>
      <c r="Q43" s="55">
        <v>23658</v>
      </c>
      <c r="R43" s="56">
        <v>33858</v>
      </c>
      <c r="S43" s="57">
        <v>57516</v>
      </c>
      <c r="T43" s="56">
        <v>7220</v>
      </c>
      <c r="U43" s="56">
        <v>8566</v>
      </c>
      <c r="V43" s="57">
        <v>15786</v>
      </c>
      <c r="W43" s="31"/>
      <c r="X43" s="55">
        <v>23123</v>
      </c>
      <c r="Y43" s="56">
        <v>33217</v>
      </c>
      <c r="Z43" s="57">
        <v>56340</v>
      </c>
      <c r="AA43" s="56">
        <v>7064</v>
      </c>
      <c r="AB43" s="56">
        <v>8394</v>
      </c>
      <c r="AC43" s="57">
        <v>15458</v>
      </c>
      <c r="AD43" s="31"/>
      <c r="AE43" s="55">
        <v>23637</v>
      </c>
      <c r="AF43" s="56">
        <v>33578</v>
      </c>
      <c r="AG43" s="57">
        <v>57215</v>
      </c>
      <c r="AH43" s="56">
        <v>6965</v>
      </c>
      <c r="AI43" s="56">
        <v>8089</v>
      </c>
      <c r="AJ43" s="57">
        <v>15054</v>
      </c>
      <c r="AK43" s="31"/>
      <c r="AL43" s="55">
        <v>23723</v>
      </c>
      <c r="AM43" s="56">
        <v>33427</v>
      </c>
      <c r="AN43" s="57">
        <v>57150</v>
      </c>
      <c r="AO43" s="56">
        <v>6662</v>
      </c>
      <c r="AP43" s="56">
        <v>7924</v>
      </c>
      <c r="AQ43" s="57">
        <v>14586</v>
      </c>
      <c r="AR43" s="31"/>
      <c r="AS43" s="90">
        <v>24061</v>
      </c>
      <c r="AT43" s="91">
        <v>34111</v>
      </c>
      <c r="AU43" s="92">
        <v>58172</v>
      </c>
      <c r="AV43" s="90">
        <v>6722</v>
      </c>
      <c r="AW43" s="91">
        <v>8353</v>
      </c>
      <c r="AX43" s="92">
        <v>15075</v>
      </c>
      <c r="AY43" s="1"/>
      <c r="AZ43" s="90">
        <v>23289</v>
      </c>
      <c r="BA43" s="91">
        <v>34138</v>
      </c>
      <c r="BB43" s="92">
        <v>57427</v>
      </c>
      <c r="BC43" s="90">
        <v>7197</v>
      </c>
      <c r="BD43" s="91">
        <v>9435</v>
      </c>
      <c r="BE43" s="92">
        <v>16632</v>
      </c>
      <c r="BF43" s="1"/>
      <c r="BG43" s="90">
        <v>23160</v>
      </c>
      <c r="BH43" s="91">
        <v>33846</v>
      </c>
      <c r="BI43" s="92">
        <v>57006</v>
      </c>
      <c r="BJ43" s="90">
        <v>6953</v>
      </c>
      <c r="BK43" s="91">
        <v>8627</v>
      </c>
      <c r="BL43" s="92">
        <v>15580</v>
      </c>
      <c r="BM43" s="1"/>
      <c r="BN43" s="90">
        <v>23753</v>
      </c>
      <c r="BO43" s="91">
        <v>34368</v>
      </c>
      <c r="BP43" s="92">
        <v>58121</v>
      </c>
      <c r="BQ43" s="90">
        <v>7036</v>
      </c>
      <c r="BR43" s="91">
        <v>8555</v>
      </c>
      <c r="BS43" s="92">
        <v>15591</v>
      </c>
      <c r="BT43" s="1"/>
      <c r="BU43" s="90">
        <v>24311</v>
      </c>
      <c r="BV43" s="91">
        <v>34671</v>
      </c>
      <c r="BW43" s="92">
        <v>58982</v>
      </c>
      <c r="BX43" s="90">
        <v>6964</v>
      </c>
      <c r="BY43" s="91">
        <v>8414</v>
      </c>
      <c r="BZ43" s="92">
        <v>15378</v>
      </c>
      <c r="CA43" s="1"/>
      <c r="CB43" s="90">
        <v>23179</v>
      </c>
      <c r="CC43" s="91">
        <v>33367</v>
      </c>
      <c r="CD43" s="92">
        <v>56546</v>
      </c>
      <c r="CE43" s="90">
        <v>7277</v>
      </c>
      <c r="CF43" s="91">
        <v>8558</v>
      </c>
      <c r="CG43" s="92">
        <v>15835</v>
      </c>
      <c r="CH43" s="1"/>
    </row>
    <row r="44" spans="1:86" s="12" customFormat="1" ht="15" customHeight="1" x14ac:dyDescent="0.25">
      <c r="A44" s="113" t="s">
        <v>54</v>
      </c>
      <c r="B44" s="46" t="s">
        <v>55</v>
      </c>
      <c r="C44" s="47">
        <v>1942</v>
      </c>
      <c r="D44" s="48">
        <v>2589</v>
      </c>
      <c r="E44" s="58">
        <v>4531</v>
      </c>
      <c r="F44" s="48">
        <v>1463</v>
      </c>
      <c r="G44" s="48">
        <v>1841</v>
      </c>
      <c r="H44" s="59">
        <v>3304</v>
      </c>
      <c r="I44" s="31"/>
      <c r="J44" s="47">
        <v>1851</v>
      </c>
      <c r="K44" s="48">
        <v>2512</v>
      </c>
      <c r="L44" s="58">
        <v>4363</v>
      </c>
      <c r="M44" s="48">
        <v>1378</v>
      </c>
      <c r="N44" s="48">
        <v>1762</v>
      </c>
      <c r="O44" s="59">
        <v>3140</v>
      </c>
      <c r="P44" s="31"/>
      <c r="Q44" s="47">
        <v>1771</v>
      </c>
      <c r="R44" s="48">
        <v>2425</v>
      </c>
      <c r="S44" s="58">
        <v>4196</v>
      </c>
      <c r="T44" s="48">
        <v>1325</v>
      </c>
      <c r="U44" s="48">
        <v>1700</v>
      </c>
      <c r="V44" s="59">
        <v>3025</v>
      </c>
      <c r="W44" s="31"/>
      <c r="X44" s="47">
        <v>1633</v>
      </c>
      <c r="Y44" s="48">
        <v>2301</v>
      </c>
      <c r="Z44" s="58">
        <v>3934</v>
      </c>
      <c r="AA44" s="48">
        <v>1249</v>
      </c>
      <c r="AB44" s="48">
        <v>1630</v>
      </c>
      <c r="AC44" s="59">
        <v>2879</v>
      </c>
      <c r="AD44" s="31"/>
      <c r="AE44" s="47">
        <v>1622</v>
      </c>
      <c r="AF44" s="48">
        <v>2269</v>
      </c>
      <c r="AG44" s="58">
        <v>3891</v>
      </c>
      <c r="AH44" s="48">
        <v>1238</v>
      </c>
      <c r="AI44" s="48">
        <v>1589</v>
      </c>
      <c r="AJ44" s="59">
        <v>2827</v>
      </c>
      <c r="AK44" s="31"/>
      <c r="AL44" s="47">
        <v>1511</v>
      </c>
      <c r="AM44" s="48">
        <v>2203</v>
      </c>
      <c r="AN44" s="58">
        <v>3714</v>
      </c>
      <c r="AO44" s="48">
        <v>1158</v>
      </c>
      <c r="AP44" s="48">
        <v>1553</v>
      </c>
      <c r="AQ44" s="59">
        <v>2711</v>
      </c>
      <c r="AR44" s="31"/>
      <c r="AS44" s="72">
        <v>1472</v>
      </c>
      <c r="AT44" s="73">
        <v>2125</v>
      </c>
      <c r="AU44" s="74">
        <v>3597</v>
      </c>
      <c r="AV44" s="72">
        <v>1131</v>
      </c>
      <c r="AW44" s="73">
        <v>1499</v>
      </c>
      <c r="AX44" s="74">
        <v>2630</v>
      </c>
      <c r="AY44" s="1"/>
      <c r="AZ44" s="72">
        <v>1426</v>
      </c>
      <c r="BA44" s="73">
        <v>2043</v>
      </c>
      <c r="BB44" s="74">
        <v>3469</v>
      </c>
      <c r="BC44" s="72">
        <v>1112</v>
      </c>
      <c r="BD44" s="73">
        <v>1435</v>
      </c>
      <c r="BE44" s="74">
        <v>2547</v>
      </c>
      <c r="BF44" s="1"/>
      <c r="BG44" s="72">
        <v>1418</v>
      </c>
      <c r="BH44" s="73">
        <v>1996</v>
      </c>
      <c r="BI44" s="74">
        <v>3414</v>
      </c>
      <c r="BJ44" s="72">
        <v>1087</v>
      </c>
      <c r="BK44" s="73">
        <v>1424</v>
      </c>
      <c r="BL44" s="74">
        <v>2511</v>
      </c>
      <c r="BM44" s="1"/>
      <c r="BN44" s="72">
        <v>1408</v>
      </c>
      <c r="BO44" s="73">
        <v>1973</v>
      </c>
      <c r="BP44" s="74">
        <v>3381</v>
      </c>
      <c r="BQ44" s="72">
        <v>1092</v>
      </c>
      <c r="BR44" s="73">
        <v>1389</v>
      </c>
      <c r="BS44" s="74">
        <v>2481</v>
      </c>
      <c r="BT44" s="1"/>
      <c r="BU44" s="72">
        <v>1378</v>
      </c>
      <c r="BV44" s="73">
        <v>1938</v>
      </c>
      <c r="BW44" s="74">
        <v>3316</v>
      </c>
      <c r="BX44" s="72">
        <v>1060</v>
      </c>
      <c r="BY44" s="73">
        <v>1360</v>
      </c>
      <c r="BZ44" s="74">
        <v>2420</v>
      </c>
      <c r="CA44" s="1"/>
      <c r="CB44" s="72">
        <v>1328</v>
      </c>
      <c r="CC44" s="73">
        <v>1880</v>
      </c>
      <c r="CD44" s="74">
        <v>3208</v>
      </c>
      <c r="CE44" s="72">
        <v>1030</v>
      </c>
      <c r="CF44" s="73">
        <v>1320</v>
      </c>
      <c r="CG44" s="74">
        <v>2350</v>
      </c>
      <c r="CH44" s="1"/>
    </row>
    <row r="45" spans="1:86" s="12" customFormat="1" ht="15" customHeight="1" x14ac:dyDescent="0.25">
      <c r="A45" s="118"/>
      <c r="B45" s="32" t="s">
        <v>56</v>
      </c>
      <c r="C45" s="27">
        <v>113</v>
      </c>
      <c r="D45" s="28">
        <v>180</v>
      </c>
      <c r="E45" s="29">
        <v>293</v>
      </c>
      <c r="F45" s="28">
        <v>89</v>
      </c>
      <c r="G45" s="28">
        <v>124</v>
      </c>
      <c r="H45" s="60">
        <v>213</v>
      </c>
      <c r="I45" s="31"/>
      <c r="J45" s="27">
        <v>96</v>
      </c>
      <c r="K45" s="28">
        <v>160</v>
      </c>
      <c r="L45" s="29">
        <v>256</v>
      </c>
      <c r="M45" s="28">
        <v>71</v>
      </c>
      <c r="N45" s="28">
        <v>105</v>
      </c>
      <c r="O45" s="60">
        <v>176</v>
      </c>
      <c r="P45" s="31"/>
      <c r="Q45" s="27">
        <v>79</v>
      </c>
      <c r="R45" s="28">
        <v>132</v>
      </c>
      <c r="S45" s="29">
        <v>211</v>
      </c>
      <c r="T45" s="28">
        <v>60</v>
      </c>
      <c r="U45" s="28">
        <v>89</v>
      </c>
      <c r="V45" s="60">
        <v>149</v>
      </c>
      <c r="W45" s="31"/>
      <c r="X45" s="27">
        <v>65</v>
      </c>
      <c r="Y45" s="28">
        <v>114</v>
      </c>
      <c r="Z45" s="29">
        <v>179</v>
      </c>
      <c r="AA45" s="28">
        <v>49</v>
      </c>
      <c r="AB45" s="28">
        <v>80</v>
      </c>
      <c r="AC45" s="60">
        <v>129</v>
      </c>
      <c r="AD45" s="31"/>
      <c r="AE45" s="27">
        <v>53</v>
      </c>
      <c r="AF45" s="28">
        <v>99</v>
      </c>
      <c r="AG45" s="29">
        <v>152</v>
      </c>
      <c r="AH45" s="28">
        <v>41</v>
      </c>
      <c r="AI45" s="28">
        <v>62</v>
      </c>
      <c r="AJ45" s="60">
        <v>103</v>
      </c>
      <c r="AK45" s="31"/>
      <c r="AL45" s="27">
        <v>42</v>
      </c>
      <c r="AM45" s="28">
        <v>87</v>
      </c>
      <c r="AN45" s="29">
        <v>129</v>
      </c>
      <c r="AO45" s="28">
        <v>30</v>
      </c>
      <c r="AP45" s="28">
        <v>56</v>
      </c>
      <c r="AQ45" s="60">
        <v>86</v>
      </c>
      <c r="AR45" s="31"/>
      <c r="AS45" s="75">
        <v>35</v>
      </c>
      <c r="AT45" s="28">
        <v>71</v>
      </c>
      <c r="AU45" s="29">
        <v>106</v>
      </c>
      <c r="AV45" s="75">
        <v>26</v>
      </c>
      <c r="AW45" s="28">
        <v>44</v>
      </c>
      <c r="AX45" s="29">
        <v>70</v>
      </c>
      <c r="AY45" s="1"/>
      <c r="AZ45" s="75">
        <v>22</v>
      </c>
      <c r="BA45" s="28">
        <v>48</v>
      </c>
      <c r="BB45" s="29">
        <v>70</v>
      </c>
      <c r="BC45" s="75">
        <v>15</v>
      </c>
      <c r="BD45" s="28">
        <v>28</v>
      </c>
      <c r="BE45" s="29">
        <v>43</v>
      </c>
      <c r="BF45" s="1"/>
      <c r="BG45" s="75">
        <v>3</v>
      </c>
      <c r="BH45" s="28">
        <v>16</v>
      </c>
      <c r="BI45" s="29">
        <v>19</v>
      </c>
      <c r="BJ45" s="75">
        <v>1</v>
      </c>
      <c r="BK45" s="28">
        <v>6</v>
      </c>
      <c r="BL45" s="29">
        <v>7</v>
      </c>
      <c r="BM45" s="1"/>
      <c r="BN45" s="75">
        <v>5</v>
      </c>
      <c r="BO45" s="28">
        <v>11</v>
      </c>
      <c r="BP45" s="29">
        <v>16</v>
      </c>
      <c r="BQ45" s="75">
        <v>3</v>
      </c>
      <c r="BR45" s="28">
        <v>4</v>
      </c>
      <c r="BS45" s="29">
        <v>7</v>
      </c>
      <c r="BT45" s="1"/>
      <c r="BU45" s="75">
        <v>3</v>
      </c>
      <c r="BV45" s="28">
        <v>10</v>
      </c>
      <c r="BW45" s="29">
        <v>13</v>
      </c>
      <c r="BX45" s="75">
        <v>3</v>
      </c>
      <c r="BY45" s="28">
        <v>3</v>
      </c>
      <c r="BZ45" s="29">
        <v>6</v>
      </c>
      <c r="CA45" s="1"/>
      <c r="CB45" s="75">
        <v>2</v>
      </c>
      <c r="CC45" s="28">
        <v>10</v>
      </c>
      <c r="CD45" s="29">
        <v>12</v>
      </c>
      <c r="CE45" s="75">
        <v>2</v>
      </c>
      <c r="CF45" s="28">
        <v>3</v>
      </c>
      <c r="CG45" s="29">
        <v>5</v>
      </c>
      <c r="CH45" s="1"/>
    </row>
    <row r="46" spans="1:86" s="12" customFormat="1" ht="15" customHeight="1" x14ac:dyDescent="0.25">
      <c r="A46" s="115"/>
      <c r="B46" s="50" t="s">
        <v>57</v>
      </c>
      <c r="C46" s="51">
        <v>4821</v>
      </c>
      <c r="D46" s="52">
        <v>5296</v>
      </c>
      <c r="E46" s="61">
        <v>10117</v>
      </c>
      <c r="F46" s="52">
        <v>3221</v>
      </c>
      <c r="G46" s="52">
        <v>3340</v>
      </c>
      <c r="H46" s="62">
        <v>6561</v>
      </c>
      <c r="I46" s="31"/>
      <c r="J46" s="51">
        <v>4531</v>
      </c>
      <c r="K46" s="52">
        <v>5167</v>
      </c>
      <c r="L46" s="61">
        <v>9698</v>
      </c>
      <c r="M46" s="52">
        <v>3122</v>
      </c>
      <c r="N46" s="52">
        <v>3222</v>
      </c>
      <c r="O46" s="62">
        <v>6344</v>
      </c>
      <c r="P46" s="31"/>
      <c r="Q46" s="51">
        <v>4290</v>
      </c>
      <c r="R46" s="52">
        <v>4947</v>
      </c>
      <c r="S46" s="61">
        <v>9237</v>
      </c>
      <c r="T46" s="52">
        <v>3046</v>
      </c>
      <c r="U46" s="52">
        <v>3174</v>
      </c>
      <c r="V46" s="62">
        <v>6220</v>
      </c>
      <c r="W46" s="31"/>
      <c r="X46" s="51">
        <v>4017</v>
      </c>
      <c r="Y46" s="52">
        <v>4634</v>
      </c>
      <c r="Z46" s="61">
        <v>8651</v>
      </c>
      <c r="AA46" s="52">
        <v>2827</v>
      </c>
      <c r="AB46" s="52">
        <v>3022</v>
      </c>
      <c r="AC46" s="62">
        <v>5849</v>
      </c>
      <c r="AD46" s="31"/>
      <c r="AE46" s="51">
        <v>4020</v>
      </c>
      <c r="AF46" s="52">
        <v>4714</v>
      </c>
      <c r="AG46" s="61">
        <v>8734</v>
      </c>
      <c r="AH46" s="52">
        <v>2883</v>
      </c>
      <c r="AI46" s="52">
        <v>3028</v>
      </c>
      <c r="AJ46" s="62">
        <v>5911</v>
      </c>
      <c r="AK46" s="31"/>
      <c r="AL46" s="51">
        <v>3767</v>
      </c>
      <c r="AM46" s="52">
        <v>4987</v>
      </c>
      <c r="AN46" s="61">
        <v>8754</v>
      </c>
      <c r="AO46" s="52">
        <v>2739</v>
      </c>
      <c r="AP46" s="52">
        <v>2893</v>
      </c>
      <c r="AQ46" s="62">
        <v>5632</v>
      </c>
      <c r="AR46" s="31"/>
      <c r="AS46" s="76">
        <v>4031</v>
      </c>
      <c r="AT46" s="77">
        <v>6557</v>
      </c>
      <c r="AU46" s="78">
        <v>10588</v>
      </c>
      <c r="AV46" s="76">
        <v>2883</v>
      </c>
      <c r="AW46" s="77">
        <v>3125</v>
      </c>
      <c r="AX46" s="78">
        <v>6008</v>
      </c>
      <c r="AY46" s="1"/>
      <c r="AZ46" s="76">
        <v>4506</v>
      </c>
      <c r="BA46" s="77">
        <v>7605</v>
      </c>
      <c r="BB46" s="78">
        <v>12111</v>
      </c>
      <c r="BC46" s="76">
        <v>3249</v>
      </c>
      <c r="BD46" s="77">
        <v>3998</v>
      </c>
      <c r="BE46" s="78">
        <v>7247</v>
      </c>
      <c r="BF46" s="1"/>
      <c r="BG46" s="76">
        <v>3942</v>
      </c>
      <c r="BH46" s="77">
        <v>4850</v>
      </c>
      <c r="BI46" s="78">
        <v>8792</v>
      </c>
      <c r="BJ46" s="76">
        <v>2932</v>
      </c>
      <c r="BK46" s="77">
        <v>3141</v>
      </c>
      <c r="BL46" s="78">
        <v>6073</v>
      </c>
      <c r="BM46" s="1"/>
      <c r="BN46" s="76">
        <v>4243</v>
      </c>
      <c r="BO46" s="77">
        <v>5045</v>
      </c>
      <c r="BP46" s="78">
        <v>9288</v>
      </c>
      <c r="BQ46" s="76">
        <v>3057</v>
      </c>
      <c r="BR46" s="77">
        <v>3209</v>
      </c>
      <c r="BS46" s="78">
        <v>6266</v>
      </c>
      <c r="BT46" s="1"/>
      <c r="BU46" s="76">
        <v>4478</v>
      </c>
      <c r="BV46" s="77">
        <v>5062</v>
      </c>
      <c r="BW46" s="78">
        <v>9540</v>
      </c>
      <c r="BX46" s="76">
        <v>3049</v>
      </c>
      <c r="BY46" s="77">
        <v>3166</v>
      </c>
      <c r="BZ46" s="78">
        <v>6215</v>
      </c>
      <c r="CA46" s="1"/>
      <c r="CB46" s="76">
        <v>4505</v>
      </c>
      <c r="CC46" s="77">
        <v>4929</v>
      </c>
      <c r="CD46" s="78">
        <v>9434</v>
      </c>
      <c r="CE46" s="76">
        <v>3036</v>
      </c>
      <c r="CF46" s="77">
        <v>3125</v>
      </c>
      <c r="CG46" s="78">
        <v>6161</v>
      </c>
      <c r="CH46" s="1"/>
    </row>
    <row r="47" spans="1:86" ht="14.45" customHeight="1" x14ac:dyDescent="0.25">
      <c r="A47" s="106" t="s">
        <v>368</v>
      </c>
      <c r="B47" s="33" t="s">
        <v>58</v>
      </c>
      <c r="C47" s="34">
        <v>17509</v>
      </c>
      <c r="D47" s="35">
        <v>20165</v>
      </c>
      <c r="E47" s="36">
        <v>37674</v>
      </c>
      <c r="F47" s="35">
        <v>6944</v>
      </c>
      <c r="G47" s="35">
        <v>8215</v>
      </c>
      <c r="H47" s="36">
        <v>15159</v>
      </c>
      <c r="I47" s="22"/>
      <c r="J47" s="34">
        <v>17607</v>
      </c>
      <c r="K47" s="35">
        <v>20377</v>
      </c>
      <c r="L47" s="36">
        <v>37984</v>
      </c>
      <c r="M47" s="35">
        <v>6802</v>
      </c>
      <c r="N47" s="35">
        <v>8195</v>
      </c>
      <c r="O47" s="36">
        <v>14997</v>
      </c>
      <c r="P47" s="22"/>
      <c r="Q47" s="34">
        <v>17616</v>
      </c>
      <c r="R47" s="35">
        <v>20407</v>
      </c>
      <c r="S47" s="36">
        <v>38023</v>
      </c>
      <c r="T47" s="35">
        <v>6848</v>
      </c>
      <c r="U47" s="35">
        <v>8157</v>
      </c>
      <c r="V47" s="36">
        <v>15005</v>
      </c>
      <c r="W47" s="22"/>
      <c r="X47" s="34">
        <v>17433</v>
      </c>
      <c r="Y47" s="35">
        <v>20255</v>
      </c>
      <c r="Z47" s="36">
        <v>37688</v>
      </c>
      <c r="AA47" s="35">
        <v>6728</v>
      </c>
      <c r="AB47" s="35">
        <v>8120</v>
      </c>
      <c r="AC47" s="36">
        <v>14848</v>
      </c>
      <c r="AD47" s="22"/>
      <c r="AE47" s="34">
        <v>17616</v>
      </c>
      <c r="AF47" s="35">
        <v>20353</v>
      </c>
      <c r="AG47" s="36">
        <v>37969</v>
      </c>
      <c r="AH47" s="35">
        <v>6684</v>
      </c>
      <c r="AI47" s="35">
        <v>7993</v>
      </c>
      <c r="AJ47" s="36">
        <v>14677</v>
      </c>
      <c r="AK47" s="22"/>
      <c r="AL47" s="34">
        <v>17398</v>
      </c>
      <c r="AM47" s="35">
        <v>20219</v>
      </c>
      <c r="AN47" s="36">
        <v>37617</v>
      </c>
      <c r="AO47" s="35">
        <v>6407</v>
      </c>
      <c r="AP47" s="35">
        <v>7821</v>
      </c>
      <c r="AQ47" s="36">
        <v>14228</v>
      </c>
      <c r="AR47" s="22"/>
      <c r="AS47" s="79">
        <v>17296</v>
      </c>
      <c r="AT47" s="80">
        <v>20179</v>
      </c>
      <c r="AU47" s="81">
        <v>37475</v>
      </c>
      <c r="AV47" s="79">
        <v>6288</v>
      </c>
      <c r="AW47" s="80">
        <v>7767</v>
      </c>
      <c r="AX47" s="81">
        <v>14055</v>
      </c>
      <c r="AZ47" s="79">
        <v>16902</v>
      </c>
      <c r="BA47" s="80">
        <v>19940</v>
      </c>
      <c r="BB47" s="81">
        <v>36842</v>
      </c>
      <c r="BC47" s="79">
        <v>6384</v>
      </c>
      <c r="BD47" s="80">
        <v>7812</v>
      </c>
      <c r="BE47" s="81">
        <v>14196</v>
      </c>
      <c r="BG47" s="79">
        <v>16740</v>
      </c>
      <c r="BH47" s="80">
        <v>19763</v>
      </c>
      <c r="BI47" s="81">
        <v>36503</v>
      </c>
      <c r="BJ47" s="79">
        <v>6464</v>
      </c>
      <c r="BK47" s="80">
        <v>7906</v>
      </c>
      <c r="BL47" s="81">
        <v>14370</v>
      </c>
      <c r="BN47" s="79">
        <v>17024</v>
      </c>
      <c r="BO47" s="80">
        <v>19953</v>
      </c>
      <c r="BP47" s="81">
        <v>36977</v>
      </c>
      <c r="BQ47" s="79">
        <v>6554</v>
      </c>
      <c r="BR47" s="80">
        <v>7946</v>
      </c>
      <c r="BS47" s="81">
        <v>14500</v>
      </c>
      <c r="BU47" s="79">
        <v>17480</v>
      </c>
      <c r="BV47" s="80">
        <v>20137</v>
      </c>
      <c r="BW47" s="81">
        <v>37617</v>
      </c>
      <c r="BX47" s="79">
        <v>6637</v>
      </c>
      <c r="BY47" s="80">
        <v>7987</v>
      </c>
      <c r="BZ47" s="81">
        <v>14624</v>
      </c>
      <c r="CB47" s="79">
        <v>17161</v>
      </c>
      <c r="CC47" s="80">
        <v>19838</v>
      </c>
      <c r="CD47" s="81">
        <v>36999</v>
      </c>
      <c r="CE47" s="79">
        <v>6707</v>
      </c>
      <c r="CF47" s="80">
        <v>7976</v>
      </c>
      <c r="CG47" s="81">
        <v>14683</v>
      </c>
    </row>
    <row r="48" spans="1:86" ht="15" x14ac:dyDescent="0.25">
      <c r="A48" s="107">
        <v>0</v>
      </c>
      <c r="B48" s="37" t="s">
        <v>59</v>
      </c>
      <c r="C48" s="38">
        <v>2876</v>
      </c>
      <c r="D48" s="13">
        <v>4141</v>
      </c>
      <c r="E48" s="39">
        <v>7017</v>
      </c>
      <c r="F48" s="13">
        <v>992</v>
      </c>
      <c r="G48" s="13">
        <v>1321</v>
      </c>
      <c r="H48" s="39">
        <v>2313</v>
      </c>
      <c r="I48" s="22"/>
      <c r="J48" s="38">
        <v>2940</v>
      </c>
      <c r="K48" s="13">
        <v>4251</v>
      </c>
      <c r="L48" s="39">
        <v>7191</v>
      </c>
      <c r="M48" s="13">
        <v>1009</v>
      </c>
      <c r="N48" s="13">
        <v>1325</v>
      </c>
      <c r="O48" s="39">
        <v>2334</v>
      </c>
      <c r="P48" s="22"/>
      <c r="Q48" s="38">
        <v>2985</v>
      </c>
      <c r="R48" s="13">
        <v>4246</v>
      </c>
      <c r="S48" s="39">
        <v>7231</v>
      </c>
      <c r="T48" s="13">
        <v>1011</v>
      </c>
      <c r="U48" s="13">
        <v>1325</v>
      </c>
      <c r="V48" s="39">
        <v>2336</v>
      </c>
      <c r="W48" s="22"/>
      <c r="X48" s="38">
        <v>2961</v>
      </c>
      <c r="Y48" s="13">
        <v>4262</v>
      </c>
      <c r="Z48" s="39">
        <v>7223</v>
      </c>
      <c r="AA48" s="13">
        <v>1003</v>
      </c>
      <c r="AB48" s="13">
        <v>1245</v>
      </c>
      <c r="AC48" s="39">
        <v>2248</v>
      </c>
      <c r="AD48" s="22"/>
      <c r="AE48" s="38">
        <v>3044</v>
      </c>
      <c r="AF48" s="13">
        <v>4334</v>
      </c>
      <c r="AG48" s="39">
        <v>7378</v>
      </c>
      <c r="AH48" s="13">
        <v>1014</v>
      </c>
      <c r="AI48" s="13">
        <v>1234</v>
      </c>
      <c r="AJ48" s="39">
        <v>2248</v>
      </c>
      <c r="AK48" s="22"/>
      <c r="AL48" s="38">
        <v>3042</v>
      </c>
      <c r="AM48" s="13">
        <v>4277</v>
      </c>
      <c r="AN48" s="39">
        <v>7319</v>
      </c>
      <c r="AO48" s="13">
        <v>952</v>
      </c>
      <c r="AP48" s="13">
        <v>1184</v>
      </c>
      <c r="AQ48" s="39">
        <v>2136</v>
      </c>
      <c r="AR48" s="22"/>
      <c r="AS48" s="82">
        <v>3029</v>
      </c>
      <c r="AT48" s="13">
        <v>4295</v>
      </c>
      <c r="AU48" s="83">
        <v>7324</v>
      </c>
      <c r="AV48" s="82">
        <v>947</v>
      </c>
      <c r="AW48" s="13">
        <v>1261</v>
      </c>
      <c r="AX48" s="83">
        <v>2208</v>
      </c>
      <c r="AZ48" s="82">
        <v>2880</v>
      </c>
      <c r="BA48" s="13">
        <v>4256</v>
      </c>
      <c r="BB48" s="83">
        <v>7136</v>
      </c>
      <c r="BC48" s="82">
        <v>977</v>
      </c>
      <c r="BD48" s="13">
        <v>1310</v>
      </c>
      <c r="BE48" s="83">
        <v>2287</v>
      </c>
      <c r="BG48" s="82">
        <v>2859</v>
      </c>
      <c r="BH48" s="13">
        <v>4195</v>
      </c>
      <c r="BI48" s="83">
        <v>7054</v>
      </c>
      <c r="BJ48" s="82">
        <v>922</v>
      </c>
      <c r="BK48" s="13">
        <v>1283</v>
      </c>
      <c r="BL48" s="83">
        <v>2205</v>
      </c>
      <c r="BN48" s="82">
        <v>2877</v>
      </c>
      <c r="BO48" s="13">
        <v>4250</v>
      </c>
      <c r="BP48" s="83">
        <v>7127</v>
      </c>
      <c r="BQ48" s="82">
        <v>935</v>
      </c>
      <c r="BR48" s="13">
        <v>1304</v>
      </c>
      <c r="BS48" s="83">
        <v>2239</v>
      </c>
      <c r="BU48" s="82">
        <v>2922</v>
      </c>
      <c r="BV48" s="13">
        <v>4298</v>
      </c>
      <c r="BW48" s="83">
        <v>7220</v>
      </c>
      <c r="BX48" s="82">
        <v>936</v>
      </c>
      <c r="BY48" s="13">
        <v>1324</v>
      </c>
      <c r="BZ48" s="83">
        <v>2260</v>
      </c>
      <c r="CB48" s="82">
        <v>2794</v>
      </c>
      <c r="CC48" s="13">
        <v>4149</v>
      </c>
      <c r="CD48" s="83">
        <v>6943</v>
      </c>
      <c r="CE48" s="82">
        <v>947</v>
      </c>
      <c r="CF48" s="13">
        <v>1291</v>
      </c>
      <c r="CG48" s="83">
        <v>2238</v>
      </c>
    </row>
    <row r="49" spans="1:86" ht="15" x14ac:dyDescent="0.25">
      <c r="A49" s="107">
        <v>0</v>
      </c>
      <c r="B49" s="37" t="s">
        <v>60</v>
      </c>
      <c r="C49" s="38">
        <v>10643</v>
      </c>
      <c r="D49" s="13">
        <v>17612</v>
      </c>
      <c r="E49" s="39">
        <v>28255</v>
      </c>
      <c r="F49" s="13">
        <v>3296</v>
      </c>
      <c r="G49" s="13">
        <v>4778</v>
      </c>
      <c r="H49" s="39">
        <v>8074</v>
      </c>
      <c r="I49" s="22"/>
      <c r="J49" s="38">
        <v>10728</v>
      </c>
      <c r="K49" s="13">
        <v>17834</v>
      </c>
      <c r="L49" s="39">
        <v>28562</v>
      </c>
      <c r="M49" s="13">
        <v>3245</v>
      </c>
      <c r="N49" s="13">
        <v>4783</v>
      </c>
      <c r="O49" s="39">
        <v>8028</v>
      </c>
      <c r="P49" s="22"/>
      <c r="Q49" s="38">
        <v>10757</v>
      </c>
      <c r="R49" s="13">
        <v>17894</v>
      </c>
      <c r="S49" s="39">
        <v>28651</v>
      </c>
      <c r="T49" s="13">
        <v>3221</v>
      </c>
      <c r="U49" s="13">
        <v>4718</v>
      </c>
      <c r="V49" s="39">
        <v>7939</v>
      </c>
      <c r="W49" s="22"/>
      <c r="X49" s="38">
        <v>10579</v>
      </c>
      <c r="Y49" s="13">
        <v>17753</v>
      </c>
      <c r="Z49" s="39">
        <v>28332</v>
      </c>
      <c r="AA49" s="13">
        <v>3223</v>
      </c>
      <c r="AB49" s="13">
        <v>4705</v>
      </c>
      <c r="AC49" s="39">
        <v>7928</v>
      </c>
      <c r="AD49" s="22"/>
      <c r="AE49" s="38">
        <v>10777</v>
      </c>
      <c r="AF49" s="13">
        <v>18006</v>
      </c>
      <c r="AG49" s="39">
        <v>28783</v>
      </c>
      <c r="AH49" s="13">
        <v>3135</v>
      </c>
      <c r="AI49" s="13">
        <v>4576</v>
      </c>
      <c r="AJ49" s="39">
        <v>7711</v>
      </c>
      <c r="AK49" s="22"/>
      <c r="AL49" s="38">
        <v>11000</v>
      </c>
      <c r="AM49" s="13">
        <v>18032</v>
      </c>
      <c r="AN49" s="39">
        <v>29032</v>
      </c>
      <c r="AO49" s="13">
        <v>3135</v>
      </c>
      <c r="AP49" s="13">
        <v>4472</v>
      </c>
      <c r="AQ49" s="39">
        <v>7607</v>
      </c>
      <c r="AR49" s="22"/>
      <c r="AS49" s="82">
        <v>11256</v>
      </c>
      <c r="AT49" s="13">
        <v>18363</v>
      </c>
      <c r="AU49" s="83">
        <v>29619</v>
      </c>
      <c r="AV49" s="82">
        <v>3228</v>
      </c>
      <c r="AW49" s="13">
        <v>4656</v>
      </c>
      <c r="AX49" s="83">
        <v>7884</v>
      </c>
      <c r="AZ49" s="82">
        <v>10980</v>
      </c>
      <c r="BA49" s="13">
        <v>18248</v>
      </c>
      <c r="BB49" s="83">
        <v>29228</v>
      </c>
      <c r="BC49" s="82">
        <v>3313</v>
      </c>
      <c r="BD49" s="13">
        <v>4752</v>
      </c>
      <c r="BE49" s="83">
        <v>8065</v>
      </c>
      <c r="BG49" s="82">
        <v>10910</v>
      </c>
      <c r="BH49" s="13">
        <v>18077</v>
      </c>
      <c r="BI49" s="83">
        <v>28987</v>
      </c>
      <c r="BJ49" s="82">
        <v>3318</v>
      </c>
      <c r="BK49" s="13">
        <v>4738</v>
      </c>
      <c r="BL49" s="83">
        <v>8056</v>
      </c>
      <c r="BN49" s="82">
        <v>11077</v>
      </c>
      <c r="BO49" s="13">
        <v>18331</v>
      </c>
      <c r="BP49" s="83">
        <v>29408</v>
      </c>
      <c r="BQ49" s="82">
        <v>3308</v>
      </c>
      <c r="BR49" s="13">
        <v>4735</v>
      </c>
      <c r="BS49" s="83">
        <v>8043</v>
      </c>
      <c r="BU49" s="82">
        <v>11205</v>
      </c>
      <c r="BV49" s="13">
        <v>18484</v>
      </c>
      <c r="BW49" s="83">
        <v>29689</v>
      </c>
      <c r="BX49" s="82">
        <v>3189</v>
      </c>
      <c r="BY49" s="13">
        <v>4643</v>
      </c>
      <c r="BZ49" s="83">
        <v>7832</v>
      </c>
      <c r="CB49" s="82">
        <v>10809</v>
      </c>
      <c r="CC49" s="13">
        <v>18049</v>
      </c>
      <c r="CD49" s="83">
        <v>28858</v>
      </c>
      <c r="CE49" s="82">
        <v>3335</v>
      </c>
      <c r="CF49" s="13">
        <v>4677</v>
      </c>
      <c r="CG49" s="83">
        <v>8012</v>
      </c>
    </row>
    <row r="50" spans="1:86" ht="15" x14ac:dyDescent="0.25">
      <c r="A50" s="108">
        <v>0</v>
      </c>
      <c r="B50" s="40" t="s">
        <v>61</v>
      </c>
      <c r="C50" s="41">
        <v>4747</v>
      </c>
      <c r="D50" s="42">
        <v>11370</v>
      </c>
      <c r="E50" s="43">
        <v>16117</v>
      </c>
      <c r="F50" s="42">
        <v>1207</v>
      </c>
      <c r="G50" s="42">
        <v>2208</v>
      </c>
      <c r="H50" s="43">
        <v>3415</v>
      </c>
      <c r="I50" s="22"/>
      <c r="J50" s="41">
        <v>4742</v>
      </c>
      <c r="K50" s="42">
        <v>11447</v>
      </c>
      <c r="L50" s="43">
        <v>16189</v>
      </c>
      <c r="M50" s="42">
        <v>1123</v>
      </c>
      <c r="N50" s="42">
        <v>2159</v>
      </c>
      <c r="O50" s="43">
        <v>3282</v>
      </c>
      <c r="P50" s="22"/>
      <c r="Q50" s="41">
        <v>4716</v>
      </c>
      <c r="R50" s="42">
        <v>11405</v>
      </c>
      <c r="S50" s="43">
        <v>16121</v>
      </c>
      <c r="T50" s="42">
        <v>1103</v>
      </c>
      <c r="U50" s="42">
        <v>2107</v>
      </c>
      <c r="V50" s="43">
        <v>3210</v>
      </c>
      <c r="W50" s="22"/>
      <c r="X50" s="41">
        <v>4627</v>
      </c>
      <c r="Y50" s="42">
        <v>11198</v>
      </c>
      <c r="Z50" s="43">
        <v>15825</v>
      </c>
      <c r="AA50" s="42">
        <v>1081</v>
      </c>
      <c r="AB50" s="42">
        <v>2117</v>
      </c>
      <c r="AC50" s="43">
        <v>3198</v>
      </c>
      <c r="AD50" s="22"/>
      <c r="AE50" s="41">
        <v>4695</v>
      </c>
      <c r="AF50" s="42">
        <v>11297</v>
      </c>
      <c r="AG50" s="43">
        <v>15992</v>
      </c>
      <c r="AH50" s="42">
        <v>1069</v>
      </c>
      <c r="AI50" s="42">
        <v>2043</v>
      </c>
      <c r="AJ50" s="43">
        <v>3112</v>
      </c>
      <c r="AK50" s="22"/>
      <c r="AL50" s="41">
        <v>4650</v>
      </c>
      <c r="AM50" s="42">
        <v>11227</v>
      </c>
      <c r="AN50" s="43">
        <v>15877</v>
      </c>
      <c r="AO50" s="42">
        <v>1089</v>
      </c>
      <c r="AP50" s="42">
        <v>2153</v>
      </c>
      <c r="AQ50" s="43">
        <v>3242</v>
      </c>
      <c r="AR50" s="22"/>
      <c r="AS50" s="84">
        <v>4794</v>
      </c>
      <c r="AT50" s="85">
        <v>11447</v>
      </c>
      <c r="AU50" s="86">
        <v>16241</v>
      </c>
      <c r="AV50" s="84">
        <v>1200</v>
      </c>
      <c r="AW50" s="85">
        <v>2386</v>
      </c>
      <c r="AX50" s="86">
        <v>3586</v>
      </c>
      <c r="AZ50" s="84">
        <v>4863</v>
      </c>
      <c r="BA50" s="85">
        <v>11738</v>
      </c>
      <c r="BB50" s="86">
        <v>16601</v>
      </c>
      <c r="BC50" s="84">
        <v>1501</v>
      </c>
      <c r="BD50" s="85">
        <v>3305</v>
      </c>
      <c r="BE50" s="86">
        <v>4806</v>
      </c>
      <c r="BG50" s="84">
        <v>5029</v>
      </c>
      <c r="BH50" s="85">
        <v>11981</v>
      </c>
      <c r="BI50" s="86">
        <v>17010</v>
      </c>
      <c r="BJ50" s="84">
        <v>1223</v>
      </c>
      <c r="BK50" s="85">
        <v>2494</v>
      </c>
      <c r="BL50" s="86">
        <v>3717</v>
      </c>
      <c r="BN50" s="84">
        <v>5124</v>
      </c>
      <c r="BO50" s="85">
        <v>12089</v>
      </c>
      <c r="BP50" s="86">
        <v>17213</v>
      </c>
      <c r="BQ50" s="84">
        <v>1211</v>
      </c>
      <c r="BR50" s="85">
        <v>2356</v>
      </c>
      <c r="BS50" s="86">
        <v>3567</v>
      </c>
      <c r="BU50" s="84">
        <v>5113</v>
      </c>
      <c r="BV50" s="85">
        <v>12048</v>
      </c>
      <c r="BW50" s="86">
        <v>17161</v>
      </c>
      <c r="BX50" s="84">
        <v>1180</v>
      </c>
      <c r="BY50" s="85">
        <v>2283</v>
      </c>
      <c r="BZ50" s="86">
        <v>3463</v>
      </c>
      <c r="CB50" s="84">
        <v>4951</v>
      </c>
      <c r="CC50" s="85">
        <v>11673</v>
      </c>
      <c r="CD50" s="86">
        <v>16624</v>
      </c>
      <c r="CE50" s="84">
        <v>1267</v>
      </c>
      <c r="CF50" s="85">
        <v>2428</v>
      </c>
      <c r="CG50" s="86">
        <v>3695</v>
      </c>
    </row>
    <row r="51" spans="1:86" ht="14.45" customHeight="1" x14ac:dyDescent="0.25">
      <c r="A51" s="100" t="s">
        <v>62</v>
      </c>
      <c r="B51" s="46" t="s">
        <v>63</v>
      </c>
      <c r="C51" s="47">
        <v>429</v>
      </c>
      <c r="D51" s="48">
        <v>441</v>
      </c>
      <c r="E51" s="58">
        <v>870</v>
      </c>
      <c r="F51" s="48">
        <v>188</v>
      </c>
      <c r="G51" s="48">
        <v>182</v>
      </c>
      <c r="H51" s="49">
        <v>370</v>
      </c>
      <c r="I51" s="31"/>
      <c r="J51" s="47">
        <v>462</v>
      </c>
      <c r="K51" s="48">
        <v>468</v>
      </c>
      <c r="L51" s="58">
        <v>930</v>
      </c>
      <c r="M51" s="48">
        <v>200</v>
      </c>
      <c r="N51" s="48">
        <v>173</v>
      </c>
      <c r="O51" s="49">
        <v>373</v>
      </c>
      <c r="P51" s="31"/>
      <c r="Q51" s="47">
        <v>454</v>
      </c>
      <c r="R51" s="48">
        <v>433</v>
      </c>
      <c r="S51" s="58">
        <v>887</v>
      </c>
      <c r="T51" s="48">
        <v>175</v>
      </c>
      <c r="U51" s="48">
        <v>159</v>
      </c>
      <c r="V51" s="49">
        <v>334</v>
      </c>
      <c r="W51" s="31"/>
      <c r="X51" s="47">
        <v>474</v>
      </c>
      <c r="Y51" s="48">
        <v>475</v>
      </c>
      <c r="Z51" s="58">
        <v>949</v>
      </c>
      <c r="AA51" s="48">
        <v>162</v>
      </c>
      <c r="AB51" s="48">
        <v>150</v>
      </c>
      <c r="AC51" s="49">
        <v>312</v>
      </c>
      <c r="AD51" s="31"/>
      <c r="AE51" s="47">
        <v>500</v>
      </c>
      <c r="AF51" s="48">
        <v>482</v>
      </c>
      <c r="AG51" s="58">
        <v>982</v>
      </c>
      <c r="AH51" s="48">
        <v>171</v>
      </c>
      <c r="AI51" s="48">
        <v>153</v>
      </c>
      <c r="AJ51" s="49">
        <v>324</v>
      </c>
      <c r="AK51" s="31"/>
      <c r="AL51" s="47">
        <v>429</v>
      </c>
      <c r="AM51" s="48">
        <v>365</v>
      </c>
      <c r="AN51" s="58">
        <v>794</v>
      </c>
      <c r="AO51" s="48">
        <v>127</v>
      </c>
      <c r="AP51" s="48">
        <v>90</v>
      </c>
      <c r="AQ51" s="49">
        <v>217</v>
      </c>
      <c r="AR51" s="31"/>
      <c r="AS51" s="72">
        <v>374</v>
      </c>
      <c r="AT51" s="73">
        <v>355</v>
      </c>
      <c r="AU51" s="74">
        <v>729</v>
      </c>
      <c r="AV51" s="72">
        <v>126</v>
      </c>
      <c r="AW51" s="73">
        <v>107</v>
      </c>
      <c r="AX51" s="74">
        <v>233</v>
      </c>
      <c r="AY51" s="1"/>
      <c r="AZ51" s="72">
        <v>286</v>
      </c>
      <c r="BA51" s="73">
        <v>303</v>
      </c>
      <c r="BB51" s="74">
        <v>589</v>
      </c>
      <c r="BC51" s="72">
        <v>131</v>
      </c>
      <c r="BD51" s="73">
        <v>110</v>
      </c>
      <c r="BE51" s="74">
        <v>241</v>
      </c>
      <c r="BF51" s="1"/>
      <c r="BG51" s="72">
        <v>319</v>
      </c>
      <c r="BH51" s="73">
        <v>344</v>
      </c>
      <c r="BI51" s="74">
        <v>663</v>
      </c>
      <c r="BJ51" s="72">
        <v>141</v>
      </c>
      <c r="BK51" s="73">
        <v>122</v>
      </c>
      <c r="BL51" s="74">
        <v>263</v>
      </c>
      <c r="BM51" s="1"/>
      <c r="BN51" s="72">
        <v>341</v>
      </c>
      <c r="BO51" s="73">
        <v>345</v>
      </c>
      <c r="BP51" s="74">
        <v>686</v>
      </c>
      <c r="BQ51" s="72">
        <v>150</v>
      </c>
      <c r="BR51" s="73">
        <v>117</v>
      </c>
      <c r="BS51" s="74">
        <v>267</v>
      </c>
      <c r="BT51" s="1"/>
      <c r="BU51" s="72">
        <v>328</v>
      </c>
      <c r="BV51" s="73">
        <v>296</v>
      </c>
      <c r="BW51" s="74">
        <v>624</v>
      </c>
      <c r="BX51" s="72">
        <v>138</v>
      </c>
      <c r="BY51" s="73">
        <v>92</v>
      </c>
      <c r="BZ51" s="74">
        <v>230</v>
      </c>
      <c r="CA51" s="1"/>
      <c r="CB51" s="72">
        <v>267</v>
      </c>
      <c r="CC51" s="73">
        <v>265</v>
      </c>
      <c r="CD51" s="74">
        <v>532</v>
      </c>
      <c r="CE51" s="72">
        <v>112</v>
      </c>
      <c r="CF51" s="73">
        <v>94</v>
      </c>
      <c r="CG51" s="74">
        <v>206</v>
      </c>
      <c r="CH51" s="1"/>
    </row>
    <row r="52" spans="1:86" ht="15" customHeight="1" x14ac:dyDescent="0.25">
      <c r="A52" s="101"/>
      <c r="B52" s="32" t="s">
        <v>64</v>
      </c>
      <c r="C52" s="27">
        <v>527</v>
      </c>
      <c r="D52" s="28">
        <v>1350</v>
      </c>
      <c r="E52" s="29">
        <v>1877</v>
      </c>
      <c r="F52" s="28">
        <v>204</v>
      </c>
      <c r="G52" s="28">
        <v>564</v>
      </c>
      <c r="H52" s="30">
        <v>768</v>
      </c>
      <c r="I52" s="31"/>
      <c r="J52" s="27">
        <v>543</v>
      </c>
      <c r="K52" s="28">
        <v>1366</v>
      </c>
      <c r="L52" s="29">
        <v>1909</v>
      </c>
      <c r="M52" s="28">
        <v>218</v>
      </c>
      <c r="N52" s="28">
        <v>573</v>
      </c>
      <c r="O52" s="30">
        <v>791</v>
      </c>
      <c r="P52" s="31"/>
      <c r="Q52" s="27">
        <v>546</v>
      </c>
      <c r="R52" s="28">
        <v>1398</v>
      </c>
      <c r="S52" s="29">
        <v>1944</v>
      </c>
      <c r="T52" s="28">
        <v>218</v>
      </c>
      <c r="U52" s="28">
        <v>592</v>
      </c>
      <c r="V52" s="30">
        <v>810</v>
      </c>
      <c r="W52" s="31"/>
      <c r="X52" s="27">
        <v>547</v>
      </c>
      <c r="Y52" s="28">
        <v>1412</v>
      </c>
      <c r="Z52" s="29">
        <v>1959</v>
      </c>
      <c r="AA52" s="28">
        <v>217</v>
      </c>
      <c r="AB52" s="28">
        <v>587</v>
      </c>
      <c r="AC52" s="30">
        <v>804</v>
      </c>
      <c r="AD52" s="31"/>
      <c r="AE52" s="27">
        <v>528</v>
      </c>
      <c r="AF52" s="28">
        <v>1428</v>
      </c>
      <c r="AG52" s="29">
        <v>1956</v>
      </c>
      <c r="AH52" s="28">
        <v>204</v>
      </c>
      <c r="AI52" s="28">
        <v>585</v>
      </c>
      <c r="AJ52" s="30">
        <v>789</v>
      </c>
      <c r="AK52" s="31"/>
      <c r="AL52" s="27">
        <v>528</v>
      </c>
      <c r="AM52" s="28">
        <v>1409</v>
      </c>
      <c r="AN52" s="29">
        <v>1937</v>
      </c>
      <c r="AO52" s="28">
        <v>205</v>
      </c>
      <c r="AP52" s="28">
        <v>580</v>
      </c>
      <c r="AQ52" s="30">
        <v>785</v>
      </c>
      <c r="AR52" s="31"/>
      <c r="AS52" s="75">
        <v>525</v>
      </c>
      <c r="AT52" s="28">
        <v>1413</v>
      </c>
      <c r="AU52" s="29">
        <v>1938</v>
      </c>
      <c r="AV52" s="75">
        <v>203</v>
      </c>
      <c r="AW52" s="28">
        <v>581</v>
      </c>
      <c r="AX52" s="29">
        <v>784</v>
      </c>
      <c r="AY52" s="1"/>
      <c r="AZ52" s="75">
        <v>497</v>
      </c>
      <c r="BA52" s="28">
        <v>1344</v>
      </c>
      <c r="BB52" s="29">
        <v>1841</v>
      </c>
      <c r="BC52" s="75">
        <v>200</v>
      </c>
      <c r="BD52" s="28">
        <v>558</v>
      </c>
      <c r="BE52" s="29">
        <v>758</v>
      </c>
      <c r="BF52" s="1"/>
      <c r="BG52" s="75">
        <v>504</v>
      </c>
      <c r="BH52" s="28">
        <v>1380</v>
      </c>
      <c r="BI52" s="29">
        <v>1884</v>
      </c>
      <c r="BJ52" s="75">
        <v>205</v>
      </c>
      <c r="BK52" s="28">
        <v>585</v>
      </c>
      <c r="BL52" s="29">
        <v>790</v>
      </c>
      <c r="BM52" s="1"/>
      <c r="BN52" s="75">
        <v>510</v>
      </c>
      <c r="BO52" s="28">
        <v>1402</v>
      </c>
      <c r="BP52" s="29">
        <v>1912</v>
      </c>
      <c r="BQ52" s="75">
        <v>211</v>
      </c>
      <c r="BR52" s="28">
        <v>582</v>
      </c>
      <c r="BS52" s="29">
        <v>793</v>
      </c>
      <c r="BT52" s="1"/>
      <c r="BU52" s="75">
        <v>502</v>
      </c>
      <c r="BV52" s="28">
        <v>1423</v>
      </c>
      <c r="BW52" s="29">
        <v>1925</v>
      </c>
      <c r="BX52" s="75">
        <v>205</v>
      </c>
      <c r="BY52" s="28">
        <v>602</v>
      </c>
      <c r="BZ52" s="29">
        <v>807</v>
      </c>
      <c r="CA52" s="1"/>
      <c r="CB52" s="75">
        <v>499</v>
      </c>
      <c r="CC52" s="28">
        <v>1409</v>
      </c>
      <c r="CD52" s="29">
        <v>1908</v>
      </c>
      <c r="CE52" s="75">
        <v>202</v>
      </c>
      <c r="CF52" s="28">
        <v>619</v>
      </c>
      <c r="CG52" s="29">
        <v>821</v>
      </c>
      <c r="CH52" s="1"/>
    </row>
    <row r="53" spans="1:86" ht="15" x14ac:dyDescent="0.25">
      <c r="A53" s="101"/>
      <c r="B53" s="32" t="s">
        <v>65</v>
      </c>
      <c r="C53" s="27">
        <v>7920</v>
      </c>
      <c r="D53" s="28">
        <v>14592</v>
      </c>
      <c r="E53" s="29">
        <v>22512</v>
      </c>
      <c r="F53" s="28">
        <v>2910</v>
      </c>
      <c r="G53" s="28">
        <v>5311</v>
      </c>
      <c r="H53" s="30">
        <v>8221</v>
      </c>
      <c r="I53" s="22"/>
      <c r="J53" s="27">
        <v>7945</v>
      </c>
      <c r="K53" s="28">
        <v>14750</v>
      </c>
      <c r="L53" s="29">
        <v>22695</v>
      </c>
      <c r="M53" s="28">
        <v>2837</v>
      </c>
      <c r="N53" s="28">
        <v>5320</v>
      </c>
      <c r="O53" s="30">
        <v>8157</v>
      </c>
      <c r="P53" s="22"/>
      <c r="Q53" s="27">
        <v>7976</v>
      </c>
      <c r="R53" s="28">
        <v>14795</v>
      </c>
      <c r="S53" s="29">
        <v>22771</v>
      </c>
      <c r="T53" s="28">
        <v>2907</v>
      </c>
      <c r="U53" s="28">
        <v>5308</v>
      </c>
      <c r="V53" s="30">
        <v>8215</v>
      </c>
      <c r="W53" s="22"/>
      <c r="X53" s="27">
        <v>7793</v>
      </c>
      <c r="Y53" s="28">
        <v>14678</v>
      </c>
      <c r="Z53" s="29">
        <v>22471</v>
      </c>
      <c r="AA53" s="28">
        <v>2857</v>
      </c>
      <c r="AB53" s="28">
        <v>5258</v>
      </c>
      <c r="AC53" s="30">
        <v>8115</v>
      </c>
      <c r="AD53" s="22"/>
      <c r="AE53" s="27">
        <v>7949</v>
      </c>
      <c r="AF53" s="28">
        <v>14817</v>
      </c>
      <c r="AG53" s="29">
        <v>22766</v>
      </c>
      <c r="AH53" s="28">
        <v>2810</v>
      </c>
      <c r="AI53" s="28">
        <v>5173</v>
      </c>
      <c r="AJ53" s="30">
        <v>7983</v>
      </c>
      <c r="AK53" s="22"/>
      <c r="AL53" s="27">
        <v>7996</v>
      </c>
      <c r="AM53" s="28">
        <v>14870</v>
      </c>
      <c r="AN53" s="29">
        <v>22866</v>
      </c>
      <c r="AO53" s="28">
        <v>2785</v>
      </c>
      <c r="AP53" s="28">
        <v>5148</v>
      </c>
      <c r="AQ53" s="30">
        <v>7933</v>
      </c>
      <c r="AR53" s="22"/>
      <c r="AS53" s="75">
        <v>8077</v>
      </c>
      <c r="AT53" s="28">
        <v>15019</v>
      </c>
      <c r="AU53" s="29">
        <v>23096</v>
      </c>
      <c r="AV53" s="75">
        <v>2729</v>
      </c>
      <c r="AW53" s="28">
        <v>5238</v>
      </c>
      <c r="AX53" s="29">
        <v>7967</v>
      </c>
      <c r="AZ53" s="75">
        <v>7917</v>
      </c>
      <c r="BA53" s="28">
        <v>15015</v>
      </c>
      <c r="BB53" s="29">
        <v>22932</v>
      </c>
      <c r="BC53" s="75">
        <v>2856</v>
      </c>
      <c r="BD53" s="28">
        <v>5489</v>
      </c>
      <c r="BE53" s="29">
        <v>8345</v>
      </c>
      <c r="BG53" s="75">
        <v>7859</v>
      </c>
      <c r="BH53" s="28">
        <v>14866</v>
      </c>
      <c r="BI53" s="29">
        <v>22725</v>
      </c>
      <c r="BJ53" s="75">
        <v>2783</v>
      </c>
      <c r="BK53" s="28">
        <v>5328</v>
      </c>
      <c r="BL53" s="29">
        <v>8111</v>
      </c>
      <c r="BN53" s="75">
        <v>8008</v>
      </c>
      <c r="BO53" s="28">
        <v>15115</v>
      </c>
      <c r="BP53" s="29">
        <v>23123</v>
      </c>
      <c r="BQ53" s="75">
        <v>2817</v>
      </c>
      <c r="BR53" s="28">
        <v>5356</v>
      </c>
      <c r="BS53" s="29">
        <v>8173</v>
      </c>
      <c r="BU53" s="75">
        <v>8155</v>
      </c>
      <c r="BV53" s="28">
        <v>15215</v>
      </c>
      <c r="BW53" s="29">
        <v>23370</v>
      </c>
      <c r="BX53" s="75">
        <v>2833</v>
      </c>
      <c r="BY53" s="28">
        <v>5362</v>
      </c>
      <c r="BZ53" s="29">
        <v>8195</v>
      </c>
      <c r="CB53" s="75">
        <v>7920</v>
      </c>
      <c r="CC53" s="28">
        <v>14876</v>
      </c>
      <c r="CD53" s="29">
        <v>22796</v>
      </c>
      <c r="CE53" s="75">
        <v>2910</v>
      </c>
      <c r="CF53" s="28">
        <v>5379</v>
      </c>
      <c r="CG53" s="29">
        <v>8289</v>
      </c>
    </row>
    <row r="54" spans="1:86" ht="15" x14ac:dyDescent="0.25">
      <c r="A54" s="101"/>
      <c r="B54" s="32" t="s">
        <v>66</v>
      </c>
      <c r="C54" s="27">
        <v>0</v>
      </c>
      <c r="D54" s="28">
        <v>0</v>
      </c>
      <c r="E54" s="29">
        <v>0</v>
      </c>
      <c r="F54" s="28">
        <v>0</v>
      </c>
      <c r="G54" s="28">
        <v>0</v>
      </c>
      <c r="H54" s="30">
        <v>0</v>
      </c>
      <c r="I54" s="22"/>
      <c r="J54" s="27">
        <v>0</v>
      </c>
      <c r="K54" s="28">
        <v>0</v>
      </c>
      <c r="L54" s="29">
        <v>0</v>
      </c>
      <c r="M54" s="28">
        <v>0</v>
      </c>
      <c r="N54" s="28">
        <v>0</v>
      </c>
      <c r="O54" s="30">
        <v>0</v>
      </c>
      <c r="P54" s="22"/>
      <c r="Q54" s="27">
        <v>0</v>
      </c>
      <c r="R54" s="28">
        <v>0</v>
      </c>
      <c r="S54" s="29">
        <v>0</v>
      </c>
      <c r="T54" s="28">
        <v>0</v>
      </c>
      <c r="U54" s="28">
        <v>0</v>
      </c>
      <c r="V54" s="30">
        <v>0</v>
      </c>
      <c r="W54" s="22"/>
      <c r="X54" s="27">
        <v>0</v>
      </c>
      <c r="Y54" s="28">
        <v>0</v>
      </c>
      <c r="Z54" s="29">
        <v>0</v>
      </c>
      <c r="AA54" s="28">
        <v>0</v>
      </c>
      <c r="AB54" s="28">
        <v>0</v>
      </c>
      <c r="AC54" s="30">
        <v>0</v>
      </c>
      <c r="AD54" s="22"/>
      <c r="AE54" s="27">
        <v>0</v>
      </c>
      <c r="AF54" s="28">
        <v>0</v>
      </c>
      <c r="AG54" s="29">
        <v>0</v>
      </c>
      <c r="AH54" s="28">
        <v>0</v>
      </c>
      <c r="AI54" s="28">
        <v>0</v>
      </c>
      <c r="AJ54" s="30">
        <v>0</v>
      </c>
      <c r="AK54" s="22"/>
      <c r="AL54" s="27">
        <v>0</v>
      </c>
      <c r="AM54" s="28">
        <v>0</v>
      </c>
      <c r="AN54" s="29">
        <v>0</v>
      </c>
      <c r="AO54" s="28">
        <v>0</v>
      </c>
      <c r="AP54" s="28">
        <v>0</v>
      </c>
      <c r="AQ54" s="30">
        <v>0</v>
      </c>
      <c r="AR54" s="22"/>
      <c r="AS54" s="75">
        <v>0</v>
      </c>
      <c r="AT54" s="28">
        <v>0</v>
      </c>
      <c r="AU54" s="29">
        <v>0</v>
      </c>
      <c r="AV54" s="75">
        <v>0</v>
      </c>
      <c r="AW54" s="28">
        <v>0</v>
      </c>
      <c r="AX54" s="29">
        <v>0</v>
      </c>
      <c r="AZ54" s="75">
        <v>0</v>
      </c>
      <c r="BA54" s="28">
        <v>0</v>
      </c>
      <c r="BB54" s="29">
        <v>0</v>
      </c>
      <c r="BC54" s="75">
        <v>0</v>
      </c>
      <c r="BD54" s="28">
        <v>0</v>
      </c>
      <c r="BE54" s="29">
        <v>0</v>
      </c>
      <c r="BG54" s="75">
        <v>0</v>
      </c>
      <c r="BH54" s="28">
        <v>0</v>
      </c>
      <c r="BI54" s="29">
        <v>0</v>
      </c>
      <c r="BJ54" s="75">
        <v>0</v>
      </c>
      <c r="BK54" s="28">
        <v>0</v>
      </c>
      <c r="BL54" s="29">
        <v>0</v>
      </c>
      <c r="BN54" s="75">
        <v>0</v>
      </c>
      <c r="BO54" s="28">
        <v>0</v>
      </c>
      <c r="BP54" s="29">
        <v>0</v>
      </c>
      <c r="BQ54" s="75">
        <v>0</v>
      </c>
      <c r="BR54" s="28">
        <v>0</v>
      </c>
      <c r="BS54" s="29">
        <v>0</v>
      </c>
      <c r="BU54" s="75">
        <v>0</v>
      </c>
      <c r="BV54" s="28">
        <v>0</v>
      </c>
      <c r="BW54" s="29">
        <v>0</v>
      </c>
      <c r="BX54" s="75">
        <v>0</v>
      </c>
      <c r="BY54" s="28">
        <v>0</v>
      </c>
      <c r="BZ54" s="29">
        <v>0</v>
      </c>
      <c r="CB54" s="75">
        <v>0</v>
      </c>
      <c r="CC54" s="28">
        <v>0</v>
      </c>
      <c r="CD54" s="29">
        <v>0</v>
      </c>
      <c r="CE54" s="75">
        <v>0</v>
      </c>
      <c r="CF54" s="28">
        <v>0</v>
      </c>
      <c r="CG54" s="29">
        <v>0</v>
      </c>
    </row>
    <row r="55" spans="1:86" ht="15" x14ac:dyDescent="0.25">
      <c r="A55" s="101"/>
      <c r="B55" s="32" t="s">
        <v>67</v>
      </c>
      <c r="C55" s="27">
        <v>15200</v>
      </c>
      <c r="D55" s="28">
        <v>19188</v>
      </c>
      <c r="E55" s="29">
        <v>34388</v>
      </c>
      <c r="F55" s="28">
        <v>5118</v>
      </c>
      <c r="G55" s="28">
        <v>5177</v>
      </c>
      <c r="H55" s="30">
        <v>10295</v>
      </c>
      <c r="I55" s="22"/>
      <c r="J55" s="27">
        <v>15264</v>
      </c>
      <c r="K55" s="28">
        <v>19358</v>
      </c>
      <c r="L55" s="29">
        <v>34622</v>
      </c>
      <c r="M55" s="28">
        <v>5002</v>
      </c>
      <c r="N55" s="28">
        <v>5167</v>
      </c>
      <c r="O55" s="30">
        <v>10169</v>
      </c>
      <c r="P55" s="22"/>
      <c r="Q55" s="27">
        <v>15268</v>
      </c>
      <c r="R55" s="28">
        <v>19313</v>
      </c>
      <c r="S55" s="29">
        <v>34581</v>
      </c>
      <c r="T55" s="28">
        <v>4995</v>
      </c>
      <c r="U55" s="28">
        <v>5093</v>
      </c>
      <c r="V55" s="30">
        <v>10088</v>
      </c>
      <c r="W55" s="22"/>
      <c r="X55" s="27">
        <v>15086</v>
      </c>
      <c r="Y55" s="28">
        <v>19070</v>
      </c>
      <c r="Z55" s="29">
        <v>34156</v>
      </c>
      <c r="AA55" s="28">
        <v>4954</v>
      </c>
      <c r="AB55" s="28">
        <v>5050</v>
      </c>
      <c r="AC55" s="30">
        <v>10004</v>
      </c>
      <c r="AD55" s="22"/>
      <c r="AE55" s="27">
        <v>15244</v>
      </c>
      <c r="AF55" s="28">
        <v>19188</v>
      </c>
      <c r="AG55" s="29">
        <v>34432</v>
      </c>
      <c r="AH55" s="28">
        <v>4934</v>
      </c>
      <c r="AI55" s="28">
        <v>4873</v>
      </c>
      <c r="AJ55" s="30">
        <v>9807</v>
      </c>
      <c r="AK55" s="22"/>
      <c r="AL55" s="27">
        <v>15203</v>
      </c>
      <c r="AM55" s="28">
        <v>19173</v>
      </c>
      <c r="AN55" s="29">
        <v>34376</v>
      </c>
      <c r="AO55" s="28">
        <v>4753</v>
      </c>
      <c r="AP55" s="28">
        <v>4841</v>
      </c>
      <c r="AQ55" s="30">
        <v>9594</v>
      </c>
      <c r="AR55" s="22"/>
      <c r="AS55" s="75">
        <v>15367</v>
      </c>
      <c r="AT55" s="28">
        <v>19351</v>
      </c>
      <c r="AU55" s="29">
        <v>34718</v>
      </c>
      <c r="AV55" s="75">
        <v>4793</v>
      </c>
      <c r="AW55" s="28">
        <v>4988</v>
      </c>
      <c r="AX55" s="29">
        <v>9781</v>
      </c>
      <c r="AZ55" s="75">
        <v>15060</v>
      </c>
      <c r="BA55" s="28">
        <v>19349</v>
      </c>
      <c r="BB55" s="29">
        <v>34409</v>
      </c>
      <c r="BC55" s="75">
        <v>4967</v>
      </c>
      <c r="BD55" s="28">
        <v>5450</v>
      </c>
      <c r="BE55" s="29">
        <v>10417</v>
      </c>
      <c r="BG55" s="75">
        <v>14900</v>
      </c>
      <c r="BH55" s="28">
        <v>19194</v>
      </c>
      <c r="BI55" s="29">
        <v>34094</v>
      </c>
      <c r="BJ55" s="75">
        <v>4815</v>
      </c>
      <c r="BK55" s="28">
        <v>5047</v>
      </c>
      <c r="BL55" s="29">
        <v>9862</v>
      </c>
      <c r="BN55" s="75">
        <v>15070</v>
      </c>
      <c r="BO55" s="28">
        <v>19292</v>
      </c>
      <c r="BP55" s="29">
        <v>34362</v>
      </c>
      <c r="BQ55" s="75">
        <v>4816</v>
      </c>
      <c r="BR55" s="28">
        <v>4934</v>
      </c>
      <c r="BS55" s="29">
        <v>9750</v>
      </c>
      <c r="BU55" s="75">
        <v>15258</v>
      </c>
      <c r="BV55" s="28">
        <v>19333</v>
      </c>
      <c r="BW55" s="29">
        <v>34591</v>
      </c>
      <c r="BX55" s="75">
        <v>4758</v>
      </c>
      <c r="BY55" s="28">
        <v>4848</v>
      </c>
      <c r="BZ55" s="29">
        <v>9606</v>
      </c>
      <c r="CB55" s="75">
        <v>14854</v>
      </c>
      <c r="CC55" s="28">
        <v>18857</v>
      </c>
      <c r="CD55" s="29">
        <v>33711</v>
      </c>
      <c r="CE55" s="75">
        <v>4870</v>
      </c>
      <c r="CF55" s="28">
        <v>4851</v>
      </c>
      <c r="CG55" s="29">
        <v>9721</v>
      </c>
    </row>
    <row r="56" spans="1:86" ht="15" x14ac:dyDescent="0.25">
      <c r="A56" s="101"/>
      <c r="B56" s="32" t="s">
        <v>68</v>
      </c>
      <c r="C56" s="27">
        <v>3032</v>
      </c>
      <c r="D56" s="28">
        <v>3077</v>
      </c>
      <c r="E56" s="29">
        <v>6109</v>
      </c>
      <c r="F56" s="28">
        <v>895</v>
      </c>
      <c r="G56" s="28">
        <v>621</v>
      </c>
      <c r="H56" s="30">
        <v>1516</v>
      </c>
      <c r="I56" s="22"/>
      <c r="J56" s="27">
        <v>3021</v>
      </c>
      <c r="K56" s="28">
        <v>3067</v>
      </c>
      <c r="L56" s="29">
        <v>6088</v>
      </c>
      <c r="M56" s="28">
        <v>837</v>
      </c>
      <c r="N56" s="28">
        <v>611</v>
      </c>
      <c r="O56" s="30">
        <v>1448</v>
      </c>
      <c r="P56" s="22"/>
      <c r="Q56" s="27">
        <v>3024</v>
      </c>
      <c r="R56" s="28">
        <v>3037</v>
      </c>
      <c r="S56" s="29">
        <v>6061</v>
      </c>
      <c r="T56" s="28">
        <v>860</v>
      </c>
      <c r="U56" s="28">
        <v>596</v>
      </c>
      <c r="V56" s="30">
        <v>1456</v>
      </c>
      <c r="W56" s="22"/>
      <c r="X56" s="27">
        <v>2934</v>
      </c>
      <c r="Y56" s="28">
        <v>2959</v>
      </c>
      <c r="Z56" s="29">
        <v>5893</v>
      </c>
      <c r="AA56" s="28">
        <v>801</v>
      </c>
      <c r="AB56" s="28">
        <v>595</v>
      </c>
      <c r="AC56" s="30">
        <v>1396</v>
      </c>
      <c r="AD56" s="22"/>
      <c r="AE56" s="27">
        <v>2955</v>
      </c>
      <c r="AF56" s="28">
        <v>2993</v>
      </c>
      <c r="AG56" s="29">
        <v>5948</v>
      </c>
      <c r="AH56" s="28">
        <v>764</v>
      </c>
      <c r="AI56" s="28">
        <v>573</v>
      </c>
      <c r="AJ56" s="30">
        <v>1337</v>
      </c>
      <c r="AK56" s="22"/>
      <c r="AL56" s="27">
        <v>2951</v>
      </c>
      <c r="AM56" s="28">
        <v>2931</v>
      </c>
      <c r="AN56" s="29">
        <v>5882</v>
      </c>
      <c r="AO56" s="28">
        <v>748</v>
      </c>
      <c r="AP56" s="28">
        <v>578</v>
      </c>
      <c r="AQ56" s="30">
        <v>1326</v>
      </c>
      <c r="AR56" s="22"/>
      <c r="AS56" s="75">
        <v>3006</v>
      </c>
      <c r="AT56" s="28">
        <v>3003</v>
      </c>
      <c r="AU56" s="29">
        <v>6009</v>
      </c>
      <c r="AV56" s="75">
        <v>794</v>
      </c>
      <c r="AW56" s="28">
        <v>626</v>
      </c>
      <c r="AX56" s="29">
        <v>1420</v>
      </c>
      <c r="AZ56" s="75">
        <v>2968</v>
      </c>
      <c r="BA56" s="28">
        <v>3041</v>
      </c>
      <c r="BB56" s="29">
        <v>6009</v>
      </c>
      <c r="BC56" s="75">
        <v>906</v>
      </c>
      <c r="BD56" s="28">
        <v>826</v>
      </c>
      <c r="BE56" s="29">
        <v>1732</v>
      </c>
      <c r="BG56" s="75">
        <v>3008</v>
      </c>
      <c r="BH56" s="28">
        <v>3132</v>
      </c>
      <c r="BI56" s="29">
        <v>6140</v>
      </c>
      <c r="BJ56" s="75">
        <v>828</v>
      </c>
      <c r="BK56" s="28">
        <v>651</v>
      </c>
      <c r="BL56" s="29">
        <v>1479</v>
      </c>
      <c r="BN56" s="75">
        <v>3021</v>
      </c>
      <c r="BO56" s="28">
        <v>3159</v>
      </c>
      <c r="BP56" s="29">
        <v>6180</v>
      </c>
      <c r="BQ56" s="75">
        <v>820</v>
      </c>
      <c r="BR56" s="28">
        <v>635</v>
      </c>
      <c r="BS56" s="29">
        <v>1455</v>
      </c>
      <c r="BU56" s="75">
        <v>3068</v>
      </c>
      <c r="BV56" s="28">
        <v>3162</v>
      </c>
      <c r="BW56" s="29">
        <v>6230</v>
      </c>
      <c r="BX56" s="75">
        <v>803</v>
      </c>
      <c r="BY56" s="28">
        <v>609</v>
      </c>
      <c r="BZ56" s="29">
        <v>1412</v>
      </c>
      <c r="CB56" s="75">
        <v>2929</v>
      </c>
      <c r="CC56" s="28">
        <v>3025</v>
      </c>
      <c r="CD56" s="29">
        <v>5954</v>
      </c>
      <c r="CE56" s="75">
        <v>838</v>
      </c>
      <c r="CF56" s="28">
        <v>651</v>
      </c>
      <c r="CG56" s="29">
        <v>1489</v>
      </c>
    </row>
    <row r="57" spans="1:86" ht="15" x14ac:dyDescent="0.25">
      <c r="A57" s="101"/>
      <c r="B57" s="32" t="s">
        <v>69</v>
      </c>
      <c r="C57" s="27">
        <v>75</v>
      </c>
      <c r="D57" s="28">
        <v>42</v>
      </c>
      <c r="E57" s="29">
        <v>117</v>
      </c>
      <c r="F57" s="28">
        <v>20</v>
      </c>
      <c r="G57" s="28">
        <v>10</v>
      </c>
      <c r="H57" s="30">
        <v>30</v>
      </c>
      <c r="I57" s="22"/>
      <c r="J57" s="27">
        <v>71</v>
      </c>
      <c r="K57" s="28">
        <v>43</v>
      </c>
      <c r="L57" s="29">
        <v>114</v>
      </c>
      <c r="M57" s="28">
        <v>21</v>
      </c>
      <c r="N57" s="28">
        <v>8</v>
      </c>
      <c r="O57" s="30">
        <v>29</v>
      </c>
      <c r="P57" s="22"/>
      <c r="Q57" s="27">
        <v>65</v>
      </c>
      <c r="R57" s="28">
        <v>46</v>
      </c>
      <c r="S57" s="29">
        <v>111</v>
      </c>
      <c r="T57" s="28">
        <v>18</v>
      </c>
      <c r="U57" s="28">
        <v>12</v>
      </c>
      <c r="V57" s="30">
        <v>30</v>
      </c>
      <c r="W57" s="22"/>
      <c r="X57" s="27">
        <v>62</v>
      </c>
      <c r="Y57" s="28">
        <v>46</v>
      </c>
      <c r="Z57" s="29">
        <v>108</v>
      </c>
      <c r="AA57" s="28">
        <v>19</v>
      </c>
      <c r="AB57" s="28">
        <v>8</v>
      </c>
      <c r="AC57" s="30">
        <v>27</v>
      </c>
      <c r="AD57" s="22"/>
      <c r="AE57" s="27">
        <v>60</v>
      </c>
      <c r="AF57" s="28">
        <v>45</v>
      </c>
      <c r="AG57" s="29">
        <v>105</v>
      </c>
      <c r="AH57" s="28">
        <v>18</v>
      </c>
      <c r="AI57" s="28">
        <v>9</v>
      </c>
      <c r="AJ57" s="30">
        <v>27</v>
      </c>
      <c r="AK57" s="22"/>
      <c r="AL57" s="27">
        <v>59</v>
      </c>
      <c r="AM57" s="28">
        <v>49</v>
      </c>
      <c r="AN57" s="29">
        <v>108</v>
      </c>
      <c r="AO57" s="28">
        <v>15</v>
      </c>
      <c r="AP57" s="28">
        <v>11</v>
      </c>
      <c r="AQ57" s="30">
        <v>26</v>
      </c>
      <c r="AR57" s="22"/>
      <c r="AS57" s="75">
        <v>63</v>
      </c>
      <c r="AT57" s="28">
        <v>48</v>
      </c>
      <c r="AU57" s="29">
        <v>111</v>
      </c>
      <c r="AV57" s="75">
        <v>17</v>
      </c>
      <c r="AW57" s="28">
        <v>12</v>
      </c>
      <c r="AX57" s="29">
        <v>29</v>
      </c>
      <c r="AZ57" s="75">
        <v>57</v>
      </c>
      <c r="BA57" s="28">
        <v>49</v>
      </c>
      <c r="BB57" s="29">
        <v>106</v>
      </c>
      <c r="BC57" s="75">
        <v>19</v>
      </c>
      <c r="BD57" s="28">
        <v>13</v>
      </c>
      <c r="BE57" s="29">
        <v>32</v>
      </c>
      <c r="BG57" s="75">
        <v>63</v>
      </c>
      <c r="BH57" s="28">
        <v>50</v>
      </c>
      <c r="BI57" s="29">
        <v>113</v>
      </c>
      <c r="BJ57" s="75">
        <v>21</v>
      </c>
      <c r="BK57" s="28">
        <v>14</v>
      </c>
      <c r="BL57" s="29">
        <v>35</v>
      </c>
      <c r="BN57" s="75">
        <v>60</v>
      </c>
      <c r="BO57" s="28">
        <v>54</v>
      </c>
      <c r="BP57" s="29">
        <v>114</v>
      </c>
      <c r="BQ57" s="75">
        <v>20</v>
      </c>
      <c r="BR57" s="28">
        <v>12</v>
      </c>
      <c r="BS57" s="29">
        <v>32</v>
      </c>
      <c r="BU57" s="75">
        <v>72</v>
      </c>
      <c r="BV57" s="28">
        <v>54</v>
      </c>
      <c r="BW57" s="29">
        <v>126</v>
      </c>
      <c r="BX57" s="75">
        <v>18</v>
      </c>
      <c r="BY57" s="28">
        <v>13</v>
      </c>
      <c r="BZ57" s="29">
        <v>31</v>
      </c>
      <c r="CB57" s="75">
        <v>69</v>
      </c>
      <c r="CC57" s="28">
        <v>56</v>
      </c>
      <c r="CD57" s="29">
        <v>125</v>
      </c>
      <c r="CE57" s="75">
        <v>17</v>
      </c>
      <c r="CF57" s="28">
        <v>15</v>
      </c>
      <c r="CG57" s="29">
        <v>32</v>
      </c>
    </row>
    <row r="58" spans="1:86" ht="15" x14ac:dyDescent="0.25">
      <c r="A58" s="101"/>
      <c r="B58" s="32" t="s">
        <v>70</v>
      </c>
      <c r="C58" s="27">
        <v>479</v>
      </c>
      <c r="D58" s="28">
        <v>394</v>
      </c>
      <c r="E58" s="29">
        <v>873</v>
      </c>
      <c r="F58" s="28">
        <v>147</v>
      </c>
      <c r="G58" s="28">
        <v>83</v>
      </c>
      <c r="H58" s="30">
        <v>230</v>
      </c>
      <c r="I58" s="22"/>
      <c r="J58" s="27">
        <v>460</v>
      </c>
      <c r="K58" s="28">
        <v>393</v>
      </c>
      <c r="L58" s="29">
        <v>853</v>
      </c>
      <c r="M58" s="28">
        <v>142</v>
      </c>
      <c r="N58" s="28">
        <v>80</v>
      </c>
      <c r="O58" s="30">
        <v>222</v>
      </c>
      <c r="P58" s="22"/>
      <c r="Q58" s="27">
        <v>465</v>
      </c>
      <c r="R58" s="28">
        <v>401</v>
      </c>
      <c r="S58" s="29">
        <v>866</v>
      </c>
      <c r="T58" s="28">
        <v>141</v>
      </c>
      <c r="U58" s="28">
        <v>82</v>
      </c>
      <c r="V58" s="30">
        <v>223</v>
      </c>
      <c r="W58" s="22"/>
      <c r="X58" s="27">
        <v>472</v>
      </c>
      <c r="Y58" s="28">
        <v>398</v>
      </c>
      <c r="Z58" s="29">
        <v>870</v>
      </c>
      <c r="AA58" s="28">
        <v>146</v>
      </c>
      <c r="AB58" s="28">
        <v>80</v>
      </c>
      <c r="AC58" s="30">
        <v>226</v>
      </c>
      <c r="AD58" s="22"/>
      <c r="AE58" s="27">
        <v>472</v>
      </c>
      <c r="AF58" s="28">
        <v>397</v>
      </c>
      <c r="AG58" s="29">
        <v>869</v>
      </c>
      <c r="AH58" s="28">
        <v>145</v>
      </c>
      <c r="AI58" s="28">
        <v>73</v>
      </c>
      <c r="AJ58" s="30">
        <v>218</v>
      </c>
      <c r="AK58" s="22"/>
      <c r="AL58" s="27">
        <v>471</v>
      </c>
      <c r="AM58" s="28">
        <v>407</v>
      </c>
      <c r="AN58" s="29">
        <v>878</v>
      </c>
      <c r="AO58" s="28">
        <v>143</v>
      </c>
      <c r="AP58" s="28">
        <v>74</v>
      </c>
      <c r="AQ58" s="30">
        <v>217</v>
      </c>
      <c r="AR58" s="22"/>
      <c r="AS58" s="75">
        <v>466</v>
      </c>
      <c r="AT58" s="28">
        <v>406</v>
      </c>
      <c r="AU58" s="29">
        <v>872</v>
      </c>
      <c r="AV58" s="75">
        <v>150</v>
      </c>
      <c r="AW58" s="28">
        <v>81</v>
      </c>
      <c r="AX58" s="29">
        <v>231</v>
      </c>
      <c r="AZ58" s="75">
        <v>462</v>
      </c>
      <c r="BA58" s="28">
        <v>398</v>
      </c>
      <c r="BB58" s="29">
        <v>860</v>
      </c>
      <c r="BC58" s="75">
        <v>148</v>
      </c>
      <c r="BD58" s="28">
        <v>90</v>
      </c>
      <c r="BE58" s="29">
        <v>238</v>
      </c>
      <c r="BG58" s="75">
        <v>460</v>
      </c>
      <c r="BH58" s="28">
        <v>393</v>
      </c>
      <c r="BI58" s="29">
        <v>853</v>
      </c>
      <c r="BJ58" s="75">
        <v>162</v>
      </c>
      <c r="BK58" s="28">
        <v>86</v>
      </c>
      <c r="BL58" s="29">
        <v>248</v>
      </c>
      <c r="BN58" s="75">
        <v>457</v>
      </c>
      <c r="BO58" s="28">
        <v>391</v>
      </c>
      <c r="BP58" s="29">
        <v>848</v>
      </c>
      <c r="BQ58" s="75">
        <v>161</v>
      </c>
      <c r="BR58" s="28">
        <v>81</v>
      </c>
      <c r="BS58" s="29">
        <v>242</v>
      </c>
      <c r="BU58" s="75">
        <v>462</v>
      </c>
      <c r="BV58" s="28">
        <v>396</v>
      </c>
      <c r="BW58" s="29">
        <v>858</v>
      </c>
      <c r="BX58" s="75">
        <v>150</v>
      </c>
      <c r="BY58" s="28">
        <v>83</v>
      </c>
      <c r="BZ58" s="29">
        <v>233</v>
      </c>
      <c r="CB58" s="75">
        <v>456</v>
      </c>
      <c r="CC58" s="28">
        <v>377</v>
      </c>
      <c r="CD58" s="29">
        <v>833</v>
      </c>
      <c r="CE58" s="75">
        <v>151</v>
      </c>
      <c r="CF58" s="28">
        <v>90</v>
      </c>
      <c r="CG58" s="29">
        <v>241</v>
      </c>
    </row>
    <row r="59" spans="1:86" ht="15" x14ac:dyDescent="0.25">
      <c r="A59" s="101"/>
      <c r="B59" s="32" t="s">
        <v>71</v>
      </c>
      <c r="C59" s="27">
        <v>184</v>
      </c>
      <c r="D59" s="28">
        <v>118</v>
      </c>
      <c r="E59" s="29">
        <v>302</v>
      </c>
      <c r="F59" s="28">
        <v>53</v>
      </c>
      <c r="G59" s="28">
        <v>21</v>
      </c>
      <c r="H59" s="30">
        <v>74</v>
      </c>
      <c r="I59" s="22"/>
      <c r="J59" s="27">
        <v>180</v>
      </c>
      <c r="K59" s="28">
        <v>127</v>
      </c>
      <c r="L59" s="29">
        <v>307</v>
      </c>
      <c r="M59" s="28">
        <v>50</v>
      </c>
      <c r="N59" s="28">
        <v>25</v>
      </c>
      <c r="O59" s="30">
        <v>75</v>
      </c>
      <c r="P59" s="22"/>
      <c r="Q59" s="27">
        <v>176</v>
      </c>
      <c r="R59" s="28">
        <v>132</v>
      </c>
      <c r="S59" s="29">
        <v>308</v>
      </c>
      <c r="T59" s="28">
        <v>45</v>
      </c>
      <c r="U59" s="28">
        <v>24</v>
      </c>
      <c r="V59" s="30">
        <v>69</v>
      </c>
      <c r="W59" s="22"/>
      <c r="X59" s="27">
        <v>181</v>
      </c>
      <c r="Y59" s="28">
        <v>129</v>
      </c>
      <c r="Z59" s="29">
        <v>310</v>
      </c>
      <c r="AA59" s="28">
        <v>51</v>
      </c>
      <c r="AB59" s="28">
        <v>25</v>
      </c>
      <c r="AC59" s="30">
        <v>76</v>
      </c>
      <c r="AD59" s="22"/>
      <c r="AE59" s="27">
        <v>176</v>
      </c>
      <c r="AF59" s="28">
        <v>131</v>
      </c>
      <c r="AG59" s="29">
        <v>307</v>
      </c>
      <c r="AH59" s="28">
        <v>46</v>
      </c>
      <c r="AI59" s="28">
        <v>25</v>
      </c>
      <c r="AJ59" s="30">
        <v>71</v>
      </c>
      <c r="AK59" s="22"/>
      <c r="AL59" s="27">
        <v>166</v>
      </c>
      <c r="AM59" s="28">
        <v>133</v>
      </c>
      <c r="AN59" s="29">
        <v>299</v>
      </c>
      <c r="AO59" s="28">
        <v>46</v>
      </c>
      <c r="AP59" s="28">
        <v>26</v>
      </c>
      <c r="AQ59" s="30">
        <v>72</v>
      </c>
      <c r="AR59" s="22"/>
      <c r="AS59" s="75">
        <v>170</v>
      </c>
      <c r="AT59" s="28">
        <v>123</v>
      </c>
      <c r="AU59" s="29">
        <v>293</v>
      </c>
      <c r="AV59" s="75">
        <v>45</v>
      </c>
      <c r="AW59" s="28">
        <v>22</v>
      </c>
      <c r="AX59" s="29">
        <v>67</v>
      </c>
      <c r="AZ59" s="75">
        <v>162</v>
      </c>
      <c r="BA59" s="28">
        <v>125</v>
      </c>
      <c r="BB59" s="29">
        <v>287</v>
      </c>
      <c r="BC59" s="75">
        <v>47</v>
      </c>
      <c r="BD59" s="28">
        <v>31</v>
      </c>
      <c r="BE59" s="29">
        <v>78</v>
      </c>
      <c r="BG59" s="75">
        <v>163</v>
      </c>
      <c r="BH59" s="28">
        <v>125</v>
      </c>
      <c r="BI59" s="29">
        <v>288</v>
      </c>
      <c r="BJ59" s="75">
        <v>47</v>
      </c>
      <c r="BK59" s="28">
        <v>25</v>
      </c>
      <c r="BL59" s="29">
        <v>72</v>
      </c>
      <c r="BN59" s="75">
        <v>165</v>
      </c>
      <c r="BO59" s="28">
        <v>127</v>
      </c>
      <c r="BP59" s="29">
        <v>292</v>
      </c>
      <c r="BQ59" s="75">
        <v>55</v>
      </c>
      <c r="BR59" s="28">
        <v>25</v>
      </c>
      <c r="BS59" s="29">
        <v>80</v>
      </c>
      <c r="BU59" s="75">
        <v>172</v>
      </c>
      <c r="BV59" s="28">
        <v>133</v>
      </c>
      <c r="BW59" s="29">
        <v>305</v>
      </c>
      <c r="BX59" s="75">
        <v>56</v>
      </c>
      <c r="BY59" s="28">
        <v>27</v>
      </c>
      <c r="BZ59" s="29">
        <v>83</v>
      </c>
      <c r="CB59" s="75">
        <v>168</v>
      </c>
      <c r="CC59" s="28">
        <v>134</v>
      </c>
      <c r="CD59" s="29">
        <v>302</v>
      </c>
      <c r="CE59" s="75">
        <v>59</v>
      </c>
      <c r="CF59" s="28">
        <v>38</v>
      </c>
      <c r="CG59" s="29">
        <v>97</v>
      </c>
    </row>
    <row r="60" spans="1:86" ht="15" x14ac:dyDescent="0.25">
      <c r="A60" s="101"/>
      <c r="B60" s="32" t="s">
        <v>72</v>
      </c>
      <c r="C60" s="27">
        <v>0</v>
      </c>
      <c r="D60" s="28">
        <v>2</v>
      </c>
      <c r="E60" s="29">
        <v>2</v>
      </c>
      <c r="F60" s="28">
        <v>0</v>
      </c>
      <c r="G60" s="28">
        <v>0</v>
      </c>
      <c r="H60" s="30">
        <v>0</v>
      </c>
      <c r="I60" s="22"/>
      <c r="J60" s="27">
        <v>0</v>
      </c>
      <c r="K60" s="28">
        <v>2</v>
      </c>
      <c r="L60" s="29">
        <v>2</v>
      </c>
      <c r="M60" s="28">
        <v>0</v>
      </c>
      <c r="N60" s="28">
        <v>0</v>
      </c>
      <c r="O60" s="30">
        <v>0</v>
      </c>
      <c r="P60" s="22"/>
      <c r="Q60" s="27">
        <v>0</v>
      </c>
      <c r="R60" s="28">
        <v>2</v>
      </c>
      <c r="S60" s="29">
        <v>2</v>
      </c>
      <c r="T60" s="28">
        <v>0</v>
      </c>
      <c r="U60" s="28">
        <v>0</v>
      </c>
      <c r="V60" s="30">
        <v>0</v>
      </c>
      <c r="W60" s="22"/>
      <c r="X60" s="27">
        <v>0</v>
      </c>
      <c r="Y60" s="28">
        <v>2</v>
      </c>
      <c r="Z60" s="29">
        <v>2</v>
      </c>
      <c r="AA60" s="28">
        <v>0</v>
      </c>
      <c r="AB60" s="28">
        <v>0</v>
      </c>
      <c r="AC60" s="30">
        <v>0</v>
      </c>
      <c r="AD60" s="22"/>
      <c r="AE60" s="27">
        <v>0</v>
      </c>
      <c r="AF60" s="28">
        <v>2</v>
      </c>
      <c r="AG60" s="29">
        <v>2</v>
      </c>
      <c r="AH60" s="28">
        <v>0</v>
      </c>
      <c r="AI60" s="28">
        <v>0</v>
      </c>
      <c r="AJ60" s="30">
        <v>0</v>
      </c>
      <c r="AK60" s="22"/>
      <c r="AL60" s="27">
        <v>0</v>
      </c>
      <c r="AM60" s="28">
        <v>2</v>
      </c>
      <c r="AN60" s="29">
        <v>2</v>
      </c>
      <c r="AO60" s="28">
        <v>0</v>
      </c>
      <c r="AP60" s="28">
        <v>0</v>
      </c>
      <c r="AQ60" s="30">
        <v>0</v>
      </c>
      <c r="AR60" s="22"/>
      <c r="AS60" s="75">
        <v>0</v>
      </c>
      <c r="AT60" s="28">
        <v>2</v>
      </c>
      <c r="AU60" s="29">
        <v>2</v>
      </c>
      <c r="AV60" s="75">
        <v>0</v>
      </c>
      <c r="AW60" s="28">
        <v>0</v>
      </c>
      <c r="AX60" s="29">
        <v>0</v>
      </c>
      <c r="AZ60" s="75">
        <v>0</v>
      </c>
      <c r="BA60" s="28">
        <v>2</v>
      </c>
      <c r="BB60" s="29">
        <v>2</v>
      </c>
      <c r="BC60" s="75">
        <v>0</v>
      </c>
      <c r="BD60" s="28">
        <v>0</v>
      </c>
      <c r="BE60" s="29">
        <v>0</v>
      </c>
      <c r="BG60" s="75">
        <v>0</v>
      </c>
      <c r="BH60" s="28">
        <v>2</v>
      </c>
      <c r="BI60" s="29">
        <v>2</v>
      </c>
      <c r="BJ60" s="75">
        <v>0</v>
      </c>
      <c r="BK60" s="28">
        <v>0</v>
      </c>
      <c r="BL60" s="29">
        <v>0</v>
      </c>
      <c r="BN60" s="75">
        <v>0</v>
      </c>
      <c r="BO60" s="28">
        <v>2</v>
      </c>
      <c r="BP60" s="29">
        <v>2</v>
      </c>
      <c r="BQ60" s="75">
        <v>0</v>
      </c>
      <c r="BR60" s="28">
        <v>0</v>
      </c>
      <c r="BS60" s="29">
        <v>0</v>
      </c>
      <c r="BU60" s="75">
        <v>0</v>
      </c>
      <c r="BV60" s="28">
        <v>2</v>
      </c>
      <c r="BW60" s="29">
        <v>2</v>
      </c>
      <c r="BX60" s="75">
        <v>0</v>
      </c>
      <c r="BY60" s="28">
        <v>0</v>
      </c>
      <c r="BZ60" s="29">
        <v>0</v>
      </c>
      <c r="CB60" s="75">
        <v>0</v>
      </c>
      <c r="CC60" s="28">
        <v>2</v>
      </c>
      <c r="CD60" s="29">
        <v>2</v>
      </c>
      <c r="CE60" s="75">
        <v>0</v>
      </c>
      <c r="CF60" s="28">
        <v>0</v>
      </c>
      <c r="CG60" s="29">
        <v>0</v>
      </c>
    </row>
    <row r="61" spans="1:86" ht="15" x14ac:dyDescent="0.25">
      <c r="A61" s="101"/>
      <c r="B61" s="32" t="s">
        <v>73</v>
      </c>
      <c r="C61" s="27">
        <v>1</v>
      </c>
      <c r="D61" s="28">
        <v>1</v>
      </c>
      <c r="E61" s="29">
        <v>2</v>
      </c>
      <c r="F61" s="28">
        <v>0</v>
      </c>
      <c r="G61" s="28">
        <v>0</v>
      </c>
      <c r="H61" s="30">
        <v>0</v>
      </c>
      <c r="I61" s="22"/>
      <c r="J61" s="27">
        <v>1</v>
      </c>
      <c r="K61" s="28">
        <v>1</v>
      </c>
      <c r="L61" s="29">
        <v>2</v>
      </c>
      <c r="M61" s="28">
        <v>0</v>
      </c>
      <c r="N61" s="28">
        <v>0</v>
      </c>
      <c r="O61" s="30">
        <v>0</v>
      </c>
      <c r="P61" s="22"/>
      <c r="Q61" s="27">
        <v>1</v>
      </c>
      <c r="R61" s="28">
        <v>1</v>
      </c>
      <c r="S61" s="29">
        <v>2</v>
      </c>
      <c r="T61" s="28">
        <v>0</v>
      </c>
      <c r="U61" s="28">
        <v>0</v>
      </c>
      <c r="V61" s="30">
        <v>0</v>
      </c>
      <c r="W61" s="22"/>
      <c r="X61" s="27">
        <v>1</v>
      </c>
      <c r="Y61" s="28">
        <v>1</v>
      </c>
      <c r="Z61" s="29">
        <v>2</v>
      </c>
      <c r="AA61" s="28">
        <v>0</v>
      </c>
      <c r="AB61" s="28">
        <v>0</v>
      </c>
      <c r="AC61" s="30">
        <v>0</v>
      </c>
      <c r="AD61" s="22"/>
      <c r="AE61" s="27">
        <v>1</v>
      </c>
      <c r="AF61" s="28">
        <v>1</v>
      </c>
      <c r="AG61" s="29">
        <v>2</v>
      </c>
      <c r="AH61" s="28">
        <v>0</v>
      </c>
      <c r="AI61" s="28">
        <v>0</v>
      </c>
      <c r="AJ61" s="30">
        <v>0</v>
      </c>
      <c r="AK61" s="22"/>
      <c r="AL61" s="27">
        <v>1</v>
      </c>
      <c r="AM61" s="28">
        <v>1</v>
      </c>
      <c r="AN61" s="29">
        <v>2</v>
      </c>
      <c r="AO61" s="28">
        <v>0</v>
      </c>
      <c r="AP61" s="28">
        <v>0</v>
      </c>
      <c r="AQ61" s="30">
        <v>0</v>
      </c>
      <c r="AR61" s="22"/>
      <c r="AS61" s="75">
        <v>1</v>
      </c>
      <c r="AT61" s="28">
        <v>1</v>
      </c>
      <c r="AU61" s="29">
        <v>2</v>
      </c>
      <c r="AV61" s="75">
        <v>0</v>
      </c>
      <c r="AW61" s="28">
        <v>0</v>
      </c>
      <c r="AX61" s="29">
        <v>0</v>
      </c>
      <c r="AZ61" s="75">
        <v>1</v>
      </c>
      <c r="BA61" s="28">
        <v>1</v>
      </c>
      <c r="BB61" s="29">
        <v>2</v>
      </c>
      <c r="BC61" s="75">
        <v>0</v>
      </c>
      <c r="BD61" s="28">
        <v>0</v>
      </c>
      <c r="BE61" s="29">
        <v>0</v>
      </c>
      <c r="BG61" s="75">
        <v>1</v>
      </c>
      <c r="BH61" s="28">
        <v>1</v>
      </c>
      <c r="BI61" s="29">
        <v>2</v>
      </c>
      <c r="BJ61" s="75">
        <v>0</v>
      </c>
      <c r="BK61" s="28">
        <v>0</v>
      </c>
      <c r="BL61" s="29">
        <v>0</v>
      </c>
      <c r="BN61" s="75">
        <v>1</v>
      </c>
      <c r="BO61" s="28">
        <v>1</v>
      </c>
      <c r="BP61" s="29">
        <v>2</v>
      </c>
      <c r="BQ61" s="75">
        <v>0</v>
      </c>
      <c r="BR61" s="28">
        <v>0</v>
      </c>
      <c r="BS61" s="29">
        <v>0</v>
      </c>
      <c r="BU61" s="75">
        <v>1</v>
      </c>
      <c r="BV61" s="28">
        <v>1</v>
      </c>
      <c r="BW61" s="29">
        <v>2</v>
      </c>
      <c r="BX61" s="75">
        <v>0</v>
      </c>
      <c r="BY61" s="28">
        <v>0</v>
      </c>
      <c r="BZ61" s="29">
        <v>0</v>
      </c>
      <c r="CB61" s="75">
        <v>1</v>
      </c>
      <c r="CC61" s="28">
        <v>1</v>
      </c>
      <c r="CD61" s="29">
        <v>2</v>
      </c>
      <c r="CE61" s="75">
        <v>0</v>
      </c>
      <c r="CF61" s="28">
        <v>0</v>
      </c>
      <c r="CG61" s="29">
        <v>0</v>
      </c>
    </row>
    <row r="62" spans="1:86" ht="15" x14ac:dyDescent="0.25">
      <c r="A62" s="101"/>
      <c r="B62" s="32" t="s">
        <v>74</v>
      </c>
      <c r="C62" s="27">
        <v>690</v>
      </c>
      <c r="D62" s="28">
        <v>737</v>
      </c>
      <c r="E62" s="29">
        <v>1427</v>
      </c>
      <c r="F62" s="28">
        <v>220</v>
      </c>
      <c r="G62" s="28">
        <v>179</v>
      </c>
      <c r="H62" s="30">
        <v>399</v>
      </c>
      <c r="I62" s="22"/>
      <c r="J62" s="27">
        <v>714</v>
      </c>
      <c r="K62" s="28">
        <v>756</v>
      </c>
      <c r="L62" s="29">
        <v>1470</v>
      </c>
      <c r="M62" s="28">
        <v>200</v>
      </c>
      <c r="N62" s="28">
        <v>176</v>
      </c>
      <c r="O62" s="30">
        <v>376</v>
      </c>
      <c r="P62" s="22"/>
      <c r="Q62" s="27">
        <v>699</v>
      </c>
      <c r="R62" s="28">
        <v>752</v>
      </c>
      <c r="S62" s="29">
        <v>1451</v>
      </c>
      <c r="T62" s="28">
        <v>185</v>
      </c>
      <c r="U62" s="28">
        <v>165</v>
      </c>
      <c r="V62" s="30">
        <v>350</v>
      </c>
      <c r="W62" s="22"/>
      <c r="X62" s="27">
        <v>695</v>
      </c>
      <c r="Y62" s="28">
        <v>736</v>
      </c>
      <c r="Z62" s="29">
        <v>1431</v>
      </c>
      <c r="AA62" s="28">
        <v>190</v>
      </c>
      <c r="AB62" s="28">
        <v>174</v>
      </c>
      <c r="AC62" s="30">
        <v>364</v>
      </c>
      <c r="AD62" s="22"/>
      <c r="AE62" s="27">
        <v>718</v>
      </c>
      <c r="AF62" s="28">
        <v>753</v>
      </c>
      <c r="AG62" s="29">
        <v>1471</v>
      </c>
      <c r="AH62" s="28">
        <v>180</v>
      </c>
      <c r="AI62" s="28">
        <v>163</v>
      </c>
      <c r="AJ62" s="30">
        <v>343</v>
      </c>
      <c r="AK62" s="22"/>
      <c r="AL62" s="27">
        <v>701</v>
      </c>
      <c r="AM62" s="28">
        <v>741</v>
      </c>
      <c r="AN62" s="29">
        <v>1442</v>
      </c>
      <c r="AO62" s="28">
        <v>169</v>
      </c>
      <c r="AP62" s="28">
        <v>162</v>
      </c>
      <c r="AQ62" s="30">
        <v>331</v>
      </c>
      <c r="AR62" s="22"/>
      <c r="AS62" s="75">
        <v>715</v>
      </c>
      <c r="AT62" s="28">
        <v>752</v>
      </c>
      <c r="AU62" s="29">
        <v>1467</v>
      </c>
      <c r="AV62" s="75">
        <v>192</v>
      </c>
      <c r="AW62" s="28">
        <v>171</v>
      </c>
      <c r="AX62" s="29">
        <v>363</v>
      </c>
      <c r="AZ62" s="75">
        <v>717</v>
      </c>
      <c r="BA62" s="28">
        <v>743</v>
      </c>
      <c r="BB62" s="29">
        <v>1460</v>
      </c>
      <c r="BC62" s="75">
        <v>206</v>
      </c>
      <c r="BD62" s="28">
        <v>208</v>
      </c>
      <c r="BE62" s="29">
        <v>414</v>
      </c>
      <c r="BG62" s="75">
        <v>719</v>
      </c>
      <c r="BH62" s="28">
        <v>763</v>
      </c>
      <c r="BI62" s="29">
        <v>1482</v>
      </c>
      <c r="BJ62" s="75">
        <v>200</v>
      </c>
      <c r="BK62" s="28">
        <v>196</v>
      </c>
      <c r="BL62" s="29">
        <v>396</v>
      </c>
      <c r="BN62" s="75">
        <v>721</v>
      </c>
      <c r="BO62" s="28">
        <v>761</v>
      </c>
      <c r="BP62" s="29">
        <v>1482</v>
      </c>
      <c r="BQ62" s="75">
        <v>187</v>
      </c>
      <c r="BR62" s="28">
        <v>178</v>
      </c>
      <c r="BS62" s="29">
        <v>365</v>
      </c>
      <c r="BU62" s="75">
        <v>770</v>
      </c>
      <c r="BV62" s="28">
        <v>792</v>
      </c>
      <c r="BW62" s="29">
        <v>1562</v>
      </c>
      <c r="BX62" s="75">
        <v>200</v>
      </c>
      <c r="BY62" s="28">
        <v>182</v>
      </c>
      <c r="BZ62" s="29">
        <v>382</v>
      </c>
      <c r="CB62" s="75">
        <v>755</v>
      </c>
      <c r="CC62" s="28">
        <v>777</v>
      </c>
      <c r="CD62" s="29">
        <v>1532</v>
      </c>
      <c r="CE62" s="75">
        <v>207</v>
      </c>
      <c r="CF62" s="28">
        <v>193</v>
      </c>
      <c r="CG62" s="29">
        <v>400</v>
      </c>
    </row>
    <row r="63" spans="1:86" ht="15" x14ac:dyDescent="0.25">
      <c r="A63" s="102"/>
      <c r="B63" s="50" t="s">
        <v>75</v>
      </c>
      <c r="C63" s="51">
        <v>7238</v>
      </c>
      <c r="D63" s="52">
        <v>13346</v>
      </c>
      <c r="E63" s="61">
        <v>20584</v>
      </c>
      <c r="F63" s="52">
        <v>2684</v>
      </c>
      <c r="G63" s="52">
        <v>4374</v>
      </c>
      <c r="H63" s="53">
        <v>7058</v>
      </c>
      <c r="I63" s="31"/>
      <c r="J63" s="51">
        <v>7356</v>
      </c>
      <c r="K63" s="52">
        <v>13578</v>
      </c>
      <c r="L63" s="61">
        <v>20934</v>
      </c>
      <c r="M63" s="52">
        <v>2672</v>
      </c>
      <c r="N63" s="52">
        <v>4329</v>
      </c>
      <c r="O63" s="53">
        <v>7001</v>
      </c>
      <c r="P63" s="31"/>
      <c r="Q63" s="51">
        <v>7400</v>
      </c>
      <c r="R63" s="52">
        <v>13642</v>
      </c>
      <c r="S63" s="61">
        <v>21042</v>
      </c>
      <c r="T63" s="52">
        <v>2639</v>
      </c>
      <c r="U63" s="52">
        <v>4276</v>
      </c>
      <c r="V63" s="53">
        <v>6915</v>
      </c>
      <c r="W63" s="31"/>
      <c r="X63" s="51">
        <v>7355</v>
      </c>
      <c r="Y63" s="52">
        <v>13562</v>
      </c>
      <c r="Z63" s="61">
        <v>20917</v>
      </c>
      <c r="AA63" s="52">
        <v>2638</v>
      </c>
      <c r="AB63" s="52">
        <v>4260</v>
      </c>
      <c r="AC63" s="53">
        <v>6898</v>
      </c>
      <c r="AD63" s="31"/>
      <c r="AE63" s="51">
        <v>7529</v>
      </c>
      <c r="AF63" s="52">
        <v>13753</v>
      </c>
      <c r="AG63" s="61">
        <v>21282</v>
      </c>
      <c r="AH63" s="52">
        <v>2630</v>
      </c>
      <c r="AI63" s="52">
        <v>4219</v>
      </c>
      <c r="AJ63" s="53">
        <v>6849</v>
      </c>
      <c r="AK63" s="31"/>
      <c r="AL63" s="51">
        <v>7585</v>
      </c>
      <c r="AM63" s="52">
        <v>13674</v>
      </c>
      <c r="AN63" s="61">
        <v>21259</v>
      </c>
      <c r="AO63" s="52">
        <v>2592</v>
      </c>
      <c r="AP63" s="52">
        <v>4120</v>
      </c>
      <c r="AQ63" s="53">
        <v>6712</v>
      </c>
      <c r="AR63" s="31"/>
      <c r="AS63" s="76">
        <v>7611</v>
      </c>
      <c r="AT63" s="77">
        <v>13811</v>
      </c>
      <c r="AU63" s="78">
        <v>21422</v>
      </c>
      <c r="AV63" s="76">
        <v>2614</v>
      </c>
      <c r="AW63" s="77">
        <v>4244</v>
      </c>
      <c r="AX63" s="78">
        <v>6858</v>
      </c>
      <c r="AY63" s="1"/>
      <c r="AZ63" s="76">
        <v>7498</v>
      </c>
      <c r="BA63" s="77">
        <v>13812</v>
      </c>
      <c r="BB63" s="78">
        <v>21310</v>
      </c>
      <c r="BC63" s="76">
        <v>2695</v>
      </c>
      <c r="BD63" s="77">
        <v>4404</v>
      </c>
      <c r="BE63" s="78">
        <v>7099</v>
      </c>
      <c r="BF63" s="1"/>
      <c r="BG63" s="76">
        <v>7542</v>
      </c>
      <c r="BH63" s="77">
        <v>13766</v>
      </c>
      <c r="BI63" s="78">
        <v>21308</v>
      </c>
      <c r="BJ63" s="76">
        <v>2725</v>
      </c>
      <c r="BK63" s="77">
        <v>4367</v>
      </c>
      <c r="BL63" s="78">
        <v>7092</v>
      </c>
      <c r="BM63" s="1"/>
      <c r="BN63" s="76">
        <v>7748</v>
      </c>
      <c r="BO63" s="77">
        <v>13974</v>
      </c>
      <c r="BP63" s="78">
        <v>21722</v>
      </c>
      <c r="BQ63" s="76">
        <v>2771</v>
      </c>
      <c r="BR63" s="77">
        <v>4421</v>
      </c>
      <c r="BS63" s="78">
        <v>7192</v>
      </c>
      <c r="BT63" s="1"/>
      <c r="BU63" s="76">
        <v>7932</v>
      </c>
      <c r="BV63" s="77">
        <v>14160</v>
      </c>
      <c r="BW63" s="78">
        <v>22092</v>
      </c>
      <c r="BX63" s="76">
        <v>2781</v>
      </c>
      <c r="BY63" s="77">
        <v>4419</v>
      </c>
      <c r="BZ63" s="78">
        <v>7200</v>
      </c>
      <c r="CA63" s="1"/>
      <c r="CB63" s="76">
        <v>7797</v>
      </c>
      <c r="CC63" s="77">
        <v>13930</v>
      </c>
      <c r="CD63" s="78">
        <v>21727</v>
      </c>
      <c r="CE63" s="76">
        <v>2890</v>
      </c>
      <c r="CF63" s="77">
        <v>4442</v>
      </c>
      <c r="CG63" s="78">
        <v>7332</v>
      </c>
      <c r="CH63" s="1"/>
    </row>
    <row r="64" spans="1:86" s="12" customFormat="1" ht="15.75" x14ac:dyDescent="0.25">
      <c r="A64" s="63"/>
      <c r="B64" s="64" t="s">
        <v>76</v>
      </c>
      <c r="C64" s="65">
        <v>35775</v>
      </c>
      <c r="D64" s="65">
        <v>53288</v>
      </c>
      <c r="E64" s="65">
        <v>89063</v>
      </c>
      <c r="F64" s="65">
        <v>12439</v>
      </c>
      <c r="G64" s="65">
        <v>16522</v>
      </c>
      <c r="H64" s="66">
        <v>28961</v>
      </c>
      <c r="I64" s="31"/>
      <c r="J64" s="65">
        <v>36017</v>
      </c>
      <c r="K64" s="65">
        <v>53909</v>
      </c>
      <c r="L64" s="65">
        <v>89926</v>
      </c>
      <c r="M64" s="65">
        <v>12179</v>
      </c>
      <c r="N64" s="65">
        <v>16462</v>
      </c>
      <c r="O64" s="66">
        <v>28641</v>
      </c>
      <c r="P64" s="31"/>
      <c r="Q64" s="65">
        <v>36074</v>
      </c>
      <c r="R64" s="65">
        <v>53952</v>
      </c>
      <c r="S64" s="65">
        <v>90026</v>
      </c>
      <c r="T64" s="65">
        <v>12183</v>
      </c>
      <c r="U64" s="65">
        <v>16307</v>
      </c>
      <c r="V64" s="66">
        <v>28490</v>
      </c>
      <c r="W64" s="31"/>
      <c r="X64" s="65">
        <v>35600</v>
      </c>
      <c r="Y64" s="65">
        <v>53468</v>
      </c>
      <c r="Z64" s="65">
        <v>89068</v>
      </c>
      <c r="AA64" s="65">
        <v>12035</v>
      </c>
      <c r="AB64" s="65">
        <v>16187</v>
      </c>
      <c r="AC64" s="66">
        <v>28222</v>
      </c>
      <c r="AD64" s="31"/>
      <c r="AE64" s="65">
        <v>36132</v>
      </c>
      <c r="AF64" s="65">
        <v>53990</v>
      </c>
      <c r="AG64" s="65">
        <v>90122</v>
      </c>
      <c r="AH64" s="65">
        <v>11902</v>
      </c>
      <c r="AI64" s="65">
        <v>15846</v>
      </c>
      <c r="AJ64" s="66">
        <v>27748</v>
      </c>
      <c r="AK64" s="31"/>
      <c r="AL64" s="65">
        <v>36090</v>
      </c>
      <c r="AM64" s="65">
        <v>53755</v>
      </c>
      <c r="AN64" s="65">
        <v>89845</v>
      </c>
      <c r="AO64" s="65">
        <v>11583</v>
      </c>
      <c r="AP64" s="65">
        <v>15630</v>
      </c>
      <c r="AQ64" s="66">
        <v>27213</v>
      </c>
      <c r="AR64" s="31"/>
      <c r="AS64" s="93">
        <v>36375</v>
      </c>
      <c r="AT64" s="93">
        <v>54284</v>
      </c>
      <c r="AU64" s="93">
        <v>90659</v>
      </c>
      <c r="AV64" s="93">
        <v>11663</v>
      </c>
      <c r="AW64" s="93">
        <v>16070</v>
      </c>
      <c r="AX64" s="93">
        <v>27733</v>
      </c>
      <c r="AY64" s="1"/>
      <c r="AZ64" s="93">
        <v>35625</v>
      </c>
      <c r="BA64" s="93">
        <v>54182</v>
      </c>
      <c r="BB64" s="93">
        <v>89807</v>
      </c>
      <c r="BC64" s="93">
        <v>12175</v>
      </c>
      <c r="BD64" s="93">
        <v>17179</v>
      </c>
      <c r="BE64" s="93">
        <v>29354</v>
      </c>
      <c r="BF64" s="1"/>
      <c r="BG64" s="93">
        <v>35538</v>
      </c>
      <c r="BH64" s="93">
        <v>54016</v>
      </c>
      <c r="BI64" s="93">
        <v>89554</v>
      </c>
      <c r="BJ64" s="93">
        <v>11927</v>
      </c>
      <c r="BK64" s="93">
        <v>16421</v>
      </c>
      <c r="BL64" s="93">
        <v>28348</v>
      </c>
      <c r="BM64" s="1"/>
      <c r="BN64" s="93">
        <v>36102</v>
      </c>
      <c r="BO64" s="93">
        <v>54623</v>
      </c>
      <c r="BP64" s="93">
        <v>90725</v>
      </c>
      <c r="BQ64" s="93">
        <v>12008</v>
      </c>
      <c r="BR64" s="93">
        <v>16341</v>
      </c>
      <c r="BS64" s="93">
        <v>28349</v>
      </c>
      <c r="BT64" s="1"/>
      <c r="BU64" s="93">
        <v>36720</v>
      </c>
      <c r="BV64" s="93">
        <v>54967</v>
      </c>
      <c r="BW64" s="93">
        <v>91687</v>
      </c>
      <c r="BX64" s="93">
        <v>11942</v>
      </c>
      <c r="BY64" s="93">
        <v>16237</v>
      </c>
      <c r="BZ64" s="93">
        <v>28179</v>
      </c>
      <c r="CA64" s="1"/>
      <c r="CB64" s="93">
        <v>35715</v>
      </c>
      <c r="CC64" s="93">
        <v>53709</v>
      </c>
      <c r="CD64" s="93">
        <v>89424</v>
      </c>
      <c r="CE64" s="93">
        <v>12256</v>
      </c>
      <c r="CF64" s="93">
        <v>16372</v>
      </c>
      <c r="CG64" s="93">
        <v>28628</v>
      </c>
      <c r="CH64" s="1"/>
    </row>
    <row r="65" spans="1:9" ht="3" customHeight="1" x14ac:dyDescent="0.2">
      <c r="A65" s="9"/>
      <c r="B65" s="9"/>
      <c r="C65" s="9"/>
      <c r="D65" s="9"/>
      <c r="E65" s="9"/>
      <c r="F65" s="9"/>
      <c r="G65" s="9"/>
      <c r="H65" s="9"/>
      <c r="I65" s="22"/>
    </row>
    <row r="66" spans="1:9" s="15" customFormat="1" x14ac:dyDescent="0.2">
      <c r="A66" s="99" t="s">
        <v>77</v>
      </c>
      <c r="B66" s="99"/>
      <c r="C66" s="14"/>
      <c r="D66" s="14"/>
      <c r="E66" s="14"/>
      <c r="F66" s="14"/>
      <c r="G66" s="14"/>
      <c r="H66" s="14"/>
      <c r="I66" s="67"/>
    </row>
    <row r="67" spans="1:9" s="15" customFormat="1" x14ac:dyDescent="0.2">
      <c r="A67" s="99" t="s">
        <v>78</v>
      </c>
      <c r="B67" s="99"/>
      <c r="C67" s="14"/>
      <c r="D67" s="14"/>
      <c r="E67" s="14"/>
      <c r="F67" s="14"/>
      <c r="G67" s="14"/>
      <c r="H67" s="14"/>
      <c r="I67" s="67"/>
    </row>
    <row r="68" spans="1:9" s="15" customFormat="1" x14ac:dyDescent="0.2">
      <c r="A68" s="99" t="s">
        <v>79</v>
      </c>
      <c r="B68" s="99"/>
      <c r="C68" s="14"/>
      <c r="D68" s="14"/>
      <c r="E68" s="14"/>
      <c r="F68" s="14"/>
      <c r="G68" s="14"/>
      <c r="H68" s="14"/>
      <c r="I68" s="67"/>
    </row>
  </sheetData>
  <mergeCells count="48">
    <mergeCell ref="BN3:BP3"/>
    <mergeCell ref="BQ3:BS3"/>
    <mergeCell ref="BN2:BT2"/>
    <mergeCell ref="BG3:BI3"/>
    <mergeCell ref="BJ3:BL3"/>
    <mergeCell ref="BG2:BM2"/>
    <mergeCell ref="AZ3:BB3"/>
    <mergeCell ref="BC3:BE3"/>
    <mergeCell ref="AZ2:BF2"/>
    <mergeCell ref="AS3:AU3"/>
    <mergeCell ref="AV3:AX3"/>
    <mergeCell ref="AS2:AY2"/>
    <mergeCell ref="AL3:AN3"/>
    <mergeCell ref="AO3:AQ3"/>
    <mergeCell ref="AL2:AR2"/>
    <mergeCell ref="AE3:AG3"/>
    <mergeCell ref="AH3:AJ3"/>
    <mergeCell ref="AE2:AK2"/>
    <mergeCell ref="X3:Z3"/>
    <mergeCell ref="AA3:AC3"/>
    <mergeCell ref="X2:AD2"/>
    <mergeCell ref="J3:L3"/>
    <mergeCell ref="M3:O3"/>
    <mergeCell ref="J2:P2"/>
    <mergeCell ref="F3:H3"/>
    <mergeCell ref="C2:I2"/>
    <mergeCell ref="Q3:S3"/>
    <mergeCell ref="T3:V3"/>
    <mergeCell ref="Q2:W2"/>
    <mergeCell ref="A67:B67"/>
    <mergeCell ref="A68:B68"/>
    <mergeCell ref="A51:A63"/>
    <mergeCell ref="A5:A14"/>
    <mergeCell ref="C3:E3"/>
    <mergeCell ref="A66:B66"/>
    <mergeCell ref="A47:A50"/>
    <mergeCell ref="A15:A19"/>
    <mergeCell ref="A20:A29"/>
    <mergeCell ref="A30:A31"/>
    <mergeCell ref="A32:A41"/>
    <mergeCell ref="A42:A43"/>
    <mergeCell ref="A44:A46"/>
    <mergeCell ref="CB3:CD3"/>
    <mergeCell ref="CE3:CG3"/>
    <mergeCell ref="CB2:CH2"/>
    <mergeCell ref="BU3:BW3"/>
    <mergeCell ref="BX3:BZ3"/>
    <mergeCell ref="BU2:CA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G145"/>
  <sheetViews>
    <sheetView showGridLines="0" workbookViewId="0">
      <selection activeCell="A4" sqref="A4"/>
    </sheetView>
  </sheetViews>
  <sheetFormatPr baseColWidth="10" defaultColWidth="11.42578125" defaultRowHeight="15" x14ac:dyDescent="0.25"/>
  <sheetData>
    <row r="3" spans="1:7" x14ac:dyDescent="0.25">
      <c r="A3" t="s">
        <v>370</v>
      </c>
      <c r="C3" s="16" t="s">
        <v>83</v>
      </c>
      <c r="D3" s="17" t="s">
        <v>84</v>
      </c>
      <c r="F3" t="s">
        <v>369</v>
      </c>
      <c r="G3" t="str">
        <f>VLOOKUP(F3,C3:D145,2,0)</f>
        <v>20-uztaila</v>
      </c>
    </row>
    <row r="4" spans="1:7" x14ac:dyDescent="0.25">
      <c r="C4" s="16" t="s">
        <v>85</v>
      </c>
      <c r="D4" s="17" t="s">
        <v>86</v>
      </c>
    </row>
    <row r="5" spans="1:7" x14ac:dyDescent="0.25">
      <c r="C5" s="16" t="s">
        <v>87</v>
      </c>
      <c r="D5" s="17" t="s">
        <v>88</v>
      </c>
    </row>
    <row r="6" spans="1:7" x14ac:dyDescent="0.25">
      <c r="C6" s="16" t="s">
        <v>89</v>
      </c>
      <c r="D6" s="17" t="s">
        <v>90</v>
      </c>
    </row>
    <row r="7" spans="1:7" x14ac:dyDescent="0.25">
      <c r="C7" s="16" t="s">
        <v>91</v>
      </c>
      <c r="D7" s="17" t="s">
        <v>92</v>
      </c>
    </row>
    <row r="8" spans="1:7" x14ac:dyDescent="0.25">
      <c r="C8" s="16" t="s">
        <v>93</v>
      </c>
      <c r="D8" s="17" t="s">
        <v>94</v>
      </c>
    </row>
    <row r="9" spans="1:7" x14ac:dyDescent="0.25">
      <c r="C9" s="16" t="s">
        <v>95</v>
      </c>
      <c r="D9" s="17" t="s">
        <v>96</v>
      </c>
    </row>
    <row r="10" spans="1:7" x14ac:dyDescent="0.25">
      <c r="C10" s="16" t="s">
        <v>97</v>
      </c>
      <c r="D10" s="17" t="s">
        <v>98</v>
      </c>
    </row>
    <row r="11" spans="1:7" x14ac:dyDescent="0.25">
      <c r="C11" s="16" t="s">
        <v>99</v>
      </c>
      <c r="D11" s="17" t="s">
        <v>100</v>
      </c>
    </row>
    <row r="12" spans="1:7" x14ac:dyDescent="0.25">
      <c r="C12" s="16" t="s">
        <v>101</v>
      </c>
      <c r="D12" s="17" t="s">
        <v>102</v>
      </c>
    </row>
    <row r="13" spans="1:7" x14ac:dyDescent="0.25">
      <c r="C13" s="16" t="s">
        <v>103</v>
      </c>
      <c r="D13" s="17" t="s">
        <v>104</v>
      </c>
    </row>
    <row r="14" spans="1:7" x14ac:dyDescent="0.25">
      <c r="C14" s="16" t="s">
        <v>105</v>
      </c>
      <c r="D14" s="17" t="s">
        <v>106</v>
      </c>
    </row>
    <row r="15" spans="1:7" x14ac:dyDescent="0.25">
      <c r="C15" s="16" t="s">
        <v>107</v>
      </c>
      <c r="D15" s="17" t="s">
        <v>108</v>
      </c>
    </row>
    <row r="16" spans="1:7" x14ac:dyDescent="0.25">
      <c r="C16" s="16" t="s">
        <v>109</v>
      </c>
      <c r="D16" s="17" t="s">
        <v>110</v>
      </c>
    </row>
    <row r="17" spans="3:4" x14ac:dyDescent="0.25">
      <c r="C17" s="16" t="s">
        <v>111</v>
      </c>
      <c r="D17" s="17" t="s">
        <v>112</v>
      </c>
    </row>
    <row r="18" spans="3:4" x14ac:dyDescent="0.25">
      <c r="C18" s="16" t="s">
        <v>113</v>
      </c>
      <c r="D18" s="17" t="s">
        <v>114</v>
      </c>
    </row>
    <row r="19" spans="3:4" x14ac:dyDescent="0.25">
      <c r="C19" s="16" t="s">
        <v>115</v>
      </c>
      <c r="D19" s="17" t="s">
        <v>116</v>
      </c>
    </row>
    <row r="20" spans="3:4" x14ac:dyDescent="0.25">
      <c r="C20" s="16" t="s">
        <v>117</v>
      </c>
      <c r="D20" s="17" t="s">
        <v>118</v>
      </c>
    </row>
    <row r="21" spans="3:4" x14ac:dyDescent="0.25">
      <c r="C21" s="16" t="s">
        <v>119</v>
      </c>
      <c r="D21" s="17" t="s">
        <v>120</v>
      </c>
    </row>
    <row r="22" spans="3:4" x14ac:dyDescent="0.25">
      <c r="C22" s="16" t="s">
        <v>121</v>
      </c>
      <c r="D22" s="17" t="s">
        <v>122</v>
      </c>
    </row>
    <row r="23" spans="3:4" x14ac:dyDescent="0.25">
      <c r="C23" s="16" t="s">
        <v>123</v>
      </c>
      <c r="D23" s="17" t="s">
        <v>124</v>
      </c>
    </row>
    <row r="24" spans="3:4" x14ac:dyDescent="0.25">
      <c r="C24" s="16" t="s">
        <v>125</v>
      </c>
      <c r="D24" s="17" t="s">
        <v>126</v>
      </c>
    </row>
    <row r="25" spans="3:4" x14ac:dyDescent="0.25">
      <c r="C25" s="16" t="s">
        <v>127</v>
      </c>
      <c r="D25" s="17" t="s">
        <v>128</v>
      </c>
    </row>
    <row r="26" spans="3:4" x14ac:dyDescent="0.25">
      <c r="C26" s="16" t="s">
        <v>129</v>
      </c>
      <c r="D26" s="17" t="s">
        <v>130</v>
      </c>
    </row>
    <row r="27" spans="3:4" x14ac:dyDescent="0.25">
      <c r="C27" s="16" t="s">
        <v>131</v>
      </c>
      <c r="D27" s="17" t="s">
        <v>132</v>
      </c>
    </row>
    <row r="28" spans="3:4" x14ac:dyDescent="0.25">
      <c r="C28" s="16" t="s">
        <v>133</v>
      </c>
      <c r="D28" s="17" t="s">
        <v>134</v>
      </c>
    </row>
    <row r="29" spans="3:4" x14ac:dyDescent="0.25">
      <c r="C29" s="16" t="s">
        <v>135</v>
      </c>
      <c r="D29" s="17" t="s">
        <v>136</v>
      </c>
    </row>
    <row r="30" spans="3:4" x14ac:dyDescent="0.25">
      <c r="C30" s="16" t="s">
        <v>137</v>
      </c>
      <c r="D30" s="17" t="s">
        <v>138</v>
      </c>
    </row>
    <row r="31" spans="3:4" x14ac:dyDescent="0.25">
      <c r="C31" s="16" t="s">
        <v>139</v>
      </c>
      <c r="D31" s="17" t="s">
        <v>140</v>
      </c>
    </row>
    <row r="32" spans="3:4" x14ac:dyDescent="0.25">
      <c r="C32" s="16" t="s">
        <v>141</v>
      </c>
      <c r="D32" s="17" t="s">
        <v>142</v>
      </c>
    </row>
    <row r="33" spans="3:4" x14ac:dyDescent="0.25">
      <c r="C33" s="16" t="s">
        <v>143</v>
      </c>
      <c r="D33" s="17" t="s">
        <v>144</v>
      </c>
    </row>
    <row r="34" spans="3:4" x14ac:dyDescent="0.25">
      <c r="C34" s="16" t="s">
        <v>145</v>
      </c>
      <c r="D34" s="17" t="s">
        <v>146</v>
      </c>
    </row>
    <row r="35" spans="3:4" x14ac:dyDescent="0.25">
      <c r="C35" s="16" t="s">
        <v>147</v>
      </c>
      <c r="D35" s="17" t="s">
        <v>148</v>
      </c>
    </row>
    <row r="36" spans="3:4" x14ac:dyDescent="0.25">
      <c r="C36" s="16" t="s">
        <v>149</v>
      </c>
      <c r="D36" s="17" t="s">
        <v>150</v>
      </c>
    </row>
    <row r="37" spans="3:4" x14ac:dyDescent="0.25">
      <c r="C37" s="16" t="s">
        <v>151</v>
      </c>
      <c r="D37" s="17" t="s">
        <v>152</v>
      </c>
    </row>
    <row r="38" spans="3:4" x14ac:dyDescent="0.25">
      <c r="C38" s="16" t="s">
        <v>153</v>
      </c>
      <c r="D38" s="17" t="s">
        <v>154</v>
      </c>
    </row>
    <row r="39" spans="3:4" x14ac:dyDescent="0.25">
      <c r="C39" s="16" t="s">
        <v>155</v>
      </c>
      <c r="D39" s="17" t="s">
        <v>156</v>
      </c>
    </row>
    <row r="40" spans="3:4" x14ac:dyDescent="0.25">
      <c r="C40" s="16" t="s">
        <v>157</v>
      </c>
      <c r="D40" s="17" t="s">
        <v>158</v>
      </c>
    </row>
    <row r="41" spans="3:4" x14ac:dyDescent="0.25">
      <c r="C41" s="16" t="s">
        <v>159</v>
      </c>
      <c r="D41" s="17" t="s">
        <v>160</v>
      </c>
    </row>
    <row r="42" spans="3:4" x14ac:dyDescent="0.25">
      <c r="C42" s="16" t="s">
        <v>161</v>
      </c>
      <c r="D42" s="17" t="s">
        <v>162</v>
      </c>
    </row>
    <row r="43" spans="3:4" x14ac:dyDescent="0.25">
      <c r="C43" s="16" t="s">
        <v>163</v>
      </c>
      <c r="D43" s="17" t="s">
        <v>164</v>
      </c>
    </row>
    <row r="44" spans="3:4" x14ac:dyDescent="0.25">
      <c r="C44" s="16" t="s">
        <v>165</v>
      </c>
      <c r="D44" s="17" t="s">
        <v>166</v>
      </c>
    </row>
    <row r="45" spans="3:4" x14ac:dyDescent="0.25">
      <c r="C45" s="16" t="s">
        <v>167</v>
      </c>
      <c r="D45" s="17" t="s">
        <v>168</v>
      </c>
    </row>
    <row r="46" spans="3:4" x14ac:dyDescent="0.25">
      <c r="C46" s="16" t="s">
        <v>169</v>
      </c>
      <c r="D46" s="17" t="s">
        <v>170</v>
      </c>
    </row>
    <row r="47" spans="3:4" x14ac:dyDescent="0.25">
      <c r="C47" s="16" t="s">
        <v>171</v>
      </c>
      <c r="D47" s="17" t="s">
        <v>172</v>
      </c>
    </row>
    <row r="48" spans="3:4" x14ac:dyDescent="0.25">
      <c r="C48" s="16" t="s">
        <v>173</v>
      </c>
      <c r="D48" s="17" t="s">
        <v>174</v>
      </c>
    </row>
    <row r="49" spans="3:4" x14ac:dyDescent="0.25">
      <c r="C49" s="16" t="s">
        <v>175</v>
      </c>
      <c r="D49" s="17" t="s">
        <v>176</v>
      </c>
    </row>
    <row r="50" spans="3:4" x14ac:dyDescent="0.25">
      <c r="C50" s="16" t="s">
        <v>177</v>
      </c>
      <c r="D50" s="17" t="s">
        <v>178</v>
      </c>
    </row>
    <row r="51" spans="3:4" x14ac:dyDescent="0.25">
      <c r="C51" s="16" t="s">
        <v>179</v>
      </c>
      <c r="D51" s="17" t="s">
        <v>180</v>
      </c>
    </row>
    <row r="52" spans="3:4" x14ac:dyDescent="0.25">
      <c r="C52" s="16" t="s">
        <v>181</v>
      </c>
      <c r="D52" s="17" t="s">
        <v>182</v>
      </c>
    </row>
    <row r="53" spans="3:4" x14ac:dyDescent="0.25">
      <c r="C53" s="16" t="s">
        <v>183</v>
      </c>
      <c r="D53" s="17" t="s">
        <v>184</v>
      </c>
    </row>
    <row r="54" spans="3:4" x14ac:dyDescent="0.25">
      <c r="C54" s="16" t="s">
        <v>185</v>
      </c>
      <c r="D54" s="17" t="s">
        <v>186</v>
      </c>
    </row>
    <row r="55" spans="3:4" x14ac:dyDescent="0.25">
      <c r="C55" s="16" t="s">
        <v>187</v>
      </c>
      <c r="D55" s="17" t="s">
        <v>188</v>
      </c>
    </row>
    <row r="56" spans="3:4" x14ac:dyDescent="0.25">
      <c r="C56" s="16" t="s">
        <v>189</v>
      </c>
      <c r="D56" s="17" t="s">
        <v>190</v>
      </c>
    </row>
    <row r="57" spans="3:4" x14ac:dyDescent="0.25">
      <c r="C57" s="16" t="s">
        <v>191</v>
      </c>
      <c r="D57" s="17" t="s">
        <v>192</v>
      </c>
    </row>
    <row r="58" spans="3:4" x14ac:dyDescent="0.25">
      <c r="C58" s="16" t="s">
        <v>193</v>
      </c>
      <c r="D58" s="17" t="s">
        <v>194</v>
      </c>
    </row>
    <row r="59" spans="3:4" x14ac:dyDescent="0.25">
      <c r="C59" s="16" t="s">
        <v>195</v>
      </c>
      <c r="D59" s="17" t="s">
        <v>196</v>
      </c>
    </row>
    <row r="60" spans="3:4" x14ac:dyDescent="0.25">
      <c r="C60" s="16" t="s">
        <v>197</v>
      </c>
      <c r="D60" s="17" t="s">
        <v>198</v>
      </c>
    </row>
    <row r="61" spans="3:4" x14ac:dyDescent="0.25">
      <c r="C61" s="16" t="s">
        <v>199</v>
      </c>
      <c r="D61" s="17" t="s">
        <v>200</v>
      </c>
    </row>
    <row r="62" spans="3:4" x14ac:dyDescent="0.25">
      <c r="C62" s="16" t="s">
        <v>201</v>
      </c>
      <c r="D62" s="17" t="s">
        <v>202</v>
      </c>
    </row>
    <row r="63" spans="3:4" x14ac:dyDescent="0.25">
      <c r="C63" s="16" t="s">
        <v>203</v>
      </c>
      <c r="D63" s="17" t="s">
        <v>204</v>
      </c>
    </row>
    <row r="64" spans="3:4" x14ac:dyDescent="0.25">
      <c r="C64" s="16" t="s">
        <v>205</v>
      </c>
      <c r="D64" s="17" t="s">
        <v>206</v>
      </c>
    </row>
    <row r="65" spans="3:4" x14ac:dyDescent="0.25">
      <c r="C65" s="16" t="s">
        <v>207</v>
      </c>
      <c r="D65" s="17" t="s">
        <v>208</v>
      </c>
    </row>
    <row r="66" spans="3:4" x14ac:dyDescent="0.25">
      <c r="C66" s="16" t="s">
        <v>209</v>
      </c>
      <c r="D66" s="17" t="s">
        <v>210</v>
      </c>
    </row>
    <row r="67" spans="3:4" x14ac:dyDescent="0.25">
      <c r="C67" s="16" t="s">
        <v>211</v>
      </c>
      <c r="D67" s="17" t="s">
        <v>212</v>
      </c>
    </row>
    <row r="68" spans="3:4" x14ac:dyDescent="0.25">
      <c r="C68" s="16" t="s">
        <v>213</v>
      </c>
      <c r="D68" s="17" t="s">
        <v>214</v>
      </c>
    </row>
    <row r="69" spans="3:4" x14ac:dyDescent="0.25">
      <c r="C69" s="16" t="s">
        <v>215</v>
      </c>
      <c r="D69" s="17" t="s">
        <v>216</v>
      </c>
    </row>
    <row r="70" spans="3:4" x14ac:dyDescent="0.25">
      <c r="C70" s="16" t="s">
        <v>217</v>
      </c>
      <c r="D70" s="17" t="s">
        <v>218</v>
      </c>
    </row>
    <row r="71" spans="3:4" x14ac:dyDescent="0.25">
      <c r="C71" s="16" t="s">
        <v>219</v>
      </c>
      <c r="D71" s="17" t="s">
        <v>220</v>
      </c>
    </row>
    <row r="72" spans="3:4" x14ac:dyDescent="0.25">
      <c r="C72" s="16" t="s">
        <v>221</v>
      </c>
      <c r="D72" s="17" t="s">
        <v>222</v>
      </c>
    </row>
    <row r="73" spans="3:4" x14ac:dyDescent="0.25">
      <c r="C73" s="16" t="s">
        <v>223</v>
      </c>
      <c r="D73" s="17" t="s">
        <v>224</v>
      </c>
    </row>
    <row r="74" spans="3:4" x14ac:dyDescent="0.25">
      <c r="C74" s="16" t="s">
        <v>225</v>
      </c>
      <c r="D74" s="17" t="s">
        <v>226</v>
      </c>
    </row>
    <row r="75" spans="3:4" x14ac:dyDescent="0.25">
      <c r="C75" s="16" t="s">
        <v>227</v>
      </c>
      <c r="D75" s="17" t="s">
        <v>228</v>
      </c>
    </row>
    <row r="76" spans="3:4" x14ac:dyDescent="0.25">
      <c r="C76" s="16" t="s">
        <v>229</v>
      </c>
      <c r="D76" s="17" t="s">
        <v>230</v>
      </c>
    </row>
    <row r="77" spans="3:4" x14ac:dyDescent="0.25">
      <c r="C77" s="16" t="s">
        <v>231</v>
      </c>
      <c r="D77" s="17" t="s">
        <v>232</v>
      </c>
    </row>
    <row r="78" spans="3:4" x14ac:dyDescent="0.25">
      <c r="C78" s="16" t="s">
        <v>233</v>
      </c>
      <c r="D78" s="17" t="s">
        <v>234</v>
      </c>
    </row>
    <row r="79" spans="3:4" x14ac:dyDescent="0.25">
      <c r="C79" s="16" t="s">
        <v>235</v>
      </c>
      <c r="D79" s="17" t="s">
        <v>236</v>
      </c>
    </row>
    <row r="80" spans="3:4" x14ac:dyDescent="0.25">
      <c r="C80" s="16" t="s">
        <v>237</v>
      </c>
      <c r="D80" s="17" t="s">
        <v>238</v>
      </c>
    </row>
    <row r="81" spans="3:4" x14ac:dyDescent="0.25">
      <c r="C81" s="16" t="s">
        <v>239</v>
      </c>
      <c r="D81" s="17" t="s">
        <v>240</v>
      </c>
    </row>
    <row r="82" spans="3:4" x14ac:dyDescent="0.25">
      <c r="C82" s="16" t="s">
        <v>241</v>
      </c>
      <c r="D82" s="17" t="s">
        <v>242</v>
      </c>
    </row>
    <row r="83" spans="3:4" x14ac:dyDescent="0.25">
      <c r="C83" s="16" t="s">
        <v>243</v>
      </c>
      <c r="D83" s="17" t="s">
        <v>244</v>
      </c>
    </row>
    <row r="84" spans="3:4" x14ac:dyDescent="0.25">
      <c r="C84" s="16" t="s">
        <v>245</v>
      </c>
      <c r="D84" s="17" t="s">
        <v>246</v>
      </c>
    </row>
    <row r="85" spans="3:4" x14ac:dyDescent="0.25">
      <c r="C85" s="16" t="s">
        <v>247</v>
      </c>
      <c r="D85" s="17" t="s">
        <v>248</v>
      </c>
    </row>
    <row r="86" spans="3:4" x14ac:dyDescent="0.25">
      <c r="C86" s="16" t="s">
        <v>249</v>
      </c>
      <c r="D86" s="17" t="s">
        <v>250</v>
      </c>
    </row>
    <row r="87" spans="3:4" x14ac:dyDescent="0.25">
      <c r="C87" s="16" t="s">
        <v>251</v>
      </c>
      <c r="D87" s="17" t="s">
        <v>252</v>
      </c>
    </row>
    <row r="88" spans="3:4" x14ac:dyDescent="0.25">
      <c r="C88" s="16" t="s">
        <v>253</v>
      </c>
      <c r="D88" s="17" t="s">
        <v>254</v>
      </c>
    </row>
    <row r="89" spans="3:4" x14ac:dyDescent="0.25">
      <c r="C89" s="16" t="s">
        <v>255</v>
      </c>
      <c r="D89" s="17" t="s">
        <v>256</v>
      </c>
    </row>
    <row r="90" spans="3:4" x14ac:dyDescent="0.25">
      <c r="C90" s="16" t="s">
        <v>257</v>
      </c>
      <c r="D90" s="17" t="s">
        <v>258</v>
      </c>
    </row>
    <row r="91" spans="3:4" x14ac:dyDescent="0.25">
      <c r="C91" s="16" t="s">
        <v>259</v>
      </c>
      <c r="D91" s="17" t="s">
        <v>260</v>
      </c>
    </row>
    <row r="92" spans="3:4" x14ac:dyDescent="0.25">
      <c r="C92" s="16" t="s">
        <v>261</v>
      </c>
      <c r="D92" s="17" t="s">
        <v>262</v>
      </c>
    </row>
    <row r="93" spans="3:4" x14ac:dyDescent="0.25">
      <c r="C93" s="16" t="s">
        <v>263</v>
      </c>
      <c r="D93" s="17" t="s">
        <v>264</v>
      </c>
    </row>
    <row r="94" spans="3:4" x14ac:dyDescent="0.25">
      <c r="C94" s="16" t="s">
        <v>265</v>
      </c>
      <c r="D94" s="17" t="s">
        <v>266</v>
      </c>
    </row>
    <row r="95" spans="3:4" x14ac:dyDescent="0.25">
      <c r="C95" s="16" t="s">
        <v>267</v>
      </c>
      <c r="D95" s="17" t="s">
        <v>268</v>
      </c>
    </row>
    <row r="96" spans="3:4" x14ac:dyDescent="0.25">
      <c r="C96" s="16" t="s">
        <v>269</v>
      </c>
      <c r="D96" s="17" t="s">
        <v>270</v>
      </c>
    </row>
    <row r="97" spans="3:4" x14ac:dyDescent="0.25">
      <c r="C97" s="16" t="s">
        <v>271</v>
      </c>
      <c r="D97" s="17" t="s">
        <v>272</v>
      </c>
    </row>
    <row r="98" spans="3:4" x14ac:dyDescent="0.25">
      <c r="C98" s="16" t="s">
        <v>273</v>
      </c>
      <c r="D98" s="17" t="s">
        <v>274</v>
      </c>
    </row>
    <row r="99" spans="3:4" x14ac:dyDescent="0.25">
      <c r="C99" s="16" t="s">
        <v>275</v>
      </c>
      <c r="D99" s="17" t="s">
        <v>276</v>
      </c>
    </row>
    <row r="100" spans="3:4" x14ac:dyDescent="0.25">
      <c r="C100" s="16" t="s">
        <v>277</v>
      </c>
      <c r="D100" s="17" t="s">
        <v>278</v>
      </c>
    </row>
    <row r="101" spans="3:4" x14ac:dyDescent="0.25">
      <c r="C101" s="16" t="s">
        <v>279</v>
      </c>
      <c r="D101" s="17" t="s">
        <v>280</v>
      </c>
    </row>
    <row r="102" spans="3:4" x14ac:dyDescent="0.25">
      <c r="C102" s="16" t="s">
        <v>281</v>
      </c>
      <c r="D102" s="17" t="s">
        <v>282</v>
      </c>
    </row>
    <row r="103" spans="3:4" x14ac:dyDescent="0.25">
      <c r="C103" s="16" t="s">
        <v>283</v>
      </c>
      <c r="D103" s="17" t="s">
        <v>284</v>
      </c>
    </row>
    <row r="104" spans="3:4" x14ac:dyDescent="0.25">
      <c r="C104" s="16" t="s">
        <v>285</v>
      </c>
      <c r="D104" s="17" t="s">
        <v>286</v>
      </c>
    </row>
    <row r="105" spans="3:4" x14ac:dyDescent="0.25">
      <c r="C105" s="16" t="s">
        <v>287</v>
      </c>
      <c r="D105" s="17" t="s">
        <v>288</v>
      </c>
    </row>
    <row r="106" spans="3:4" x14ac:dyDescent="0.25">
      <c r="C106" s="16" t="s">
        <v>289</v>
      </c>
      <c r="D106" s="17" t="s">
        <v>290</v>
      </c>
    </row>
    <row r="107" spans="3:4" x14ac:dyDescent="0.25">
      <c r="C107" s="16" t="s">
        <v>291</v>
      </c>
      <c r="D107" s="17" t="s">
        <v>292</v>
      </c>
    </row>
    <row r="108" spans="3:4" x14ac:dyDescent="0.25">
      <c r="C108" s="16" t="s">
        <v>293</v>
      </c>
      <c r="D108" s="17" t="s">
        <v>294</v>
      </c>
    </row>
    <row r="109" spans="3:4" x14ac:dyDescent="0.25">
      <c r="C109" s="16" t="s">
        <v>295</v>
      </c>
      <c r="D109" s="17" t="s">
        <v>296</v>
      </c>
    </row>
    <row r="110" spans="3:4" x14ac:dyDescent="0.25">
      <c r="C110" s="16" t="s">
        <v>297</v>
      </c>
      <c r="D110" s="17" t="s">
        <v>298</v>
      </c>
    </row>
    <row r="111" spans="3:4" x14ac:dyDescent="0.25">
      <c r="C111" s="16" t="s">
        <v>299</v>
      </c>
      <c r="D111" s="17" t="s">
        <v>300</v>
      </c>
    </row>
    <row r="112" spans="3:4" x14ac:dyDescent="0.25">
      <c r="C112" s="16" t="s">
        <v>301</v>
      </c>
      <c r="D112" s="17" t="s">
        <v>302</v>
      </c>
    </row>
    <row r="113" spans="3:4" x14ac:dyDescent="0.25">
      <c r="C113" s="16" t="s">
        <v>303</v>
      </c>
      <c r="D113" s="17" t="s">
        <v>304</v>
      </c>
    </row>
    <row r="114" spans="3:4" x14ac:dyDescent="0.25">
      <c r="C114" s="16" t="s">
        <v>305</v>
      </c>
      <c r="D114" s="17" t="s">
        <v>306</v>
      </c>
    </row>
    <row r="115" spans="3:4" x14ac:dyDescent="0.25">
      <c r="C115" s="16" t="s">
        <v>307</v>
      </c>
      <c r="D115" s="17" t="s">
        <v>308</v>
      </c>
    </row>
    <row r="116" spans="3:4" x14ac:dyDescent="0.25">
      <c r="C116" s="16" t="s">
        <v>309</v>
      </c>
      <c r="D116" s="17" t="s">
        <v>310</v>
      </c>
    </row>
    <row r="117" spans="3:4" x14ac:dyDescent="0.25">
      <c r="C117" s="16" t="s">
        <v>311</v>
      </c>
      <c r="D117" s="17" t="s">
        <v>312</v>
      </c>
    </row>
    <row r="118" spans="3:4" x14ac:dyDescent="0.25">
      <c r="C118" s="16" t="s">
        <v>313</v>
      </c>
      <c r="D118" s="17" t="s">
        <v>314</v>
      </c>
    </row>
    <row r="119" spans="3:4" x14ac:dyDescent="0.25">
      <c r="C119" s="16" t="s">
        <v>315</v>
      </c>
      <c r="D119" s="17" t="s">
        <v>316</v>
      </c>
    </row>
    <row r="120" spans="3:4" x14ac:dyDescent="0.25">
      <c r="C120" s="16" t="s">
        <v>317</v>
      </c>
      <c r="D120" s="17" t="s">
        <v>318</v>
      </c>
    </row>
    <row r="121" spans="3:4" x14ac:dyDescent="0.25">
      <c r="C121" s="16" t="s">
        <v>319</v>
      </c>
      <c r="D121" s="17" t="s">
        <v>320</v>
      </c>
    </row>
    <row r="122" spans="3:4" x14ac:dyDescent="0.25">
      <c r="C122" s="16" t="s">
        <v>321</v>
      </c>
      <c r="D122" s="17" t="s">
        <v>322</v>
      </c>
    </row>
    <row r="123" spans="3:4" x14ac:dyDescent="0.25">
      <c r="C123" s="16" t="s">
        <v>323</v>
      </c>
      <c r="D123" s="17" t="s">
        <v>324</v>
      </c>
    </row>
    <row r="124" spans="3:4" x14ac:dyDescent="0.25">
      <c r="C124" s="16" t="s">
        <v>325</v>
      </c>
      <c r="D124" s="17" t="s">
        <v>326</v>
      </c>
    </row>
    <row r="125" spans="3:4" x14ac:dyDescent="0.25">
      <c r="C125" s="16" t="s">
        <v>327</v>
      </c>
      <c r="D125" s="17" t="s">
        <v>328</v>
      </c>
    </row>
    <row r="126" spans="3:4" x14ac:dyDescent="0.25">
      <c r="C126" s="16" t="s">
        <v>329</v>
      </c>
      <c r="D126" s="17" t="s">
        <v>330</v>
      </c>
    </row>
    <row r="127" spans="3:4" x14ac:dyDescent="0.25">
      <c r="C127" s="16" t="s">
        <v>331</v>
      </c>
      <c r="D127" s="17" t="s">
        <v>332</v>
      </c>
    </row>
    <row r="128" spans="3:4" x14ac:dyDescent="0.25">
      <c r="C128" s="16" t="s">
        <v>333</v>
      </c>
      <c r="D128" s="17" t="s">
        <v>334</v>
      </c>
    </row>
    <row r="129" spans="3:4" x14ac:dyDescent="0.25">
      <c r="C129" s="16" t="s">
        <v>335</v>
      </c>
      <c r="D129" s="17" t="s">
        <v>336</v>
      </c>
    </row>
    <row r="130" spans="3:4" x14ac:dyDescent="0.25">
      <c r="C130" s="16" t="s">
        <v>337</v>
      </c>
      <c r="D130" s="17" t="s">
        <v>338</v>
      </c>
    </row>
    <row r="131" spans="3:4" x14ac:dyDescent="0.25">
      <c r="C131" s="16" t="s">
        <v>339</v>
      </c>
      <c r="D131" s="17" t="s">
        <v>340</v>
      </c>
    </row>
    <row r="132" spans="3:4" x14ac:dyDescent="0.25">
      <c r="C132" s="16" t="s">
        <v>341</v>
      </c>
      <c r="D132" s="17" t="s">
        <v>342</v>
      </c>
    </row>
    <row r="133" spans="3:4" x14ac:dyDescent="0.25">
      <c r="C133" s="16" t="s">
        <v>343</v>
      </c>
      <c r="D133" s="17" t="s">
        <v>344</v>
      </c>
    </row>
    <row r="134" spans="3:4" x14ac:dyDescent="0.25">
      <c r="C134" s="16" t="s">
        <v>345</v>
      </c>
      <c r="D134" s="17" t="s">
        <v>346</v>
      </c>
    </row>
    <row r="135" spans="3:4" x14ac:dyDescent="0.25">
      <c r="C135" s="16" t="s">
        <v>347</v>
      </c>
      <c r="D135" s="17" t="s">
        <v>348</v>
      </c>
    </row>
    <row r="136" spans="3:4" x14ac:dyDescent="0.25">
      <c r="C136" s="16" t="s">
        <v>349</v>
      </c>
      <c r="D136" s="17" t="s">
        <v>350</v>
      </c>
    </row>
    <row r="137" spans="3:4" x14ac:dyDescent="0.25">
      <c r="C137" s="16" t="s">
        <v>351</v>
      </c>
      <c r="D137" s="17" t="s">
        <v>352</v>
      </c>
    </row>
    <row r="138" spans="3:4" x14ac:dyDescent="0.25">
      <c r="C138" s="16" t="s">
        <v>353</v>
      </c>
      <c r="D138" s="17" t="s">
        <v>354</v>
      </c>
    </row>
    <row r="139" spans="3:4" x14ac:dyDescent="0.25">
      <c r="C139" s="16" t="s">
        <v>355</v>
      </c>
      <c r="D139" s="17" t="s">
        <v>356</v>
      </c>
    </row>
    <row r="140" spans="3:4" x14ac:dyDescent="0.25">
      <c r="C140" s="16" t="s">
        <v>357</v>
      </c>
      <c r="D140" s="17" t="s">
        <v>358</v>
      </c>
    </row>
    <row r="141" spans="3:4" x14ac:dyDescent="0.25">
      <c r="C141" s="16" t="s">
        <v>359</v>
      </c>
      <c r="D141" s="17" t="s">
        <v>360</v>
      </c>
    </row>
    <row r="142" spans="3:4" x14ac:dyDescent="0.25">
      <c r="C142" s="16" t="s">
        <v>361</v>
      </c>
      <c r="D142" s="17" t="s">
        <v>362</v>
      </c>
    </row>
    <row r="143" spans="3:4" x14ac:dyDescent="0.25">
      <c r="C143" s="16" t="s">
        <v>363</v>
      </c>
      <c r="D143" s="17" t="s">
        <v>364</v>
      </c>
    </row>
    <row r="144" spans="3:4" x14ac:dyDescent="0.25">
      <c r="C144" s="16" t="s">
        <v>365</v>
      </c>
      <c r="D144" s="17" t="s">
        <v>366</v>
      </c>
    </row>
    <row r="145" spans="3:4" x14ac:dyDescent="0.25">
      <c r="C145" s="16"/>
      <c r="D145" s="17" t="s">
        <v>367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9" ma:contentTypeDescription="Crear nuevo documento." ma:contentTypeScope="" ma:versionID="930de6c2c3882a743a3aad84cd295182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23293bd5474a037fc7d4ec494a2320d0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2897CE-0259-4B9C-A68D-863647AA63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54162D-8498-45DC-8262-9E1C094E1AE6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customXml/itemProps3.xml><?xml version="1.0" encoding="utf-8"?>
<ds:datastoreItem xmlns:ds="http://schemas.openxmlformats.org/officeDocument/2006/customXml" ds:itemID="{E637FDB7-E13E-47B0-932E-E046F03E65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Indizea</vt:lpstr>
      <vt:lpstr>CAE</vt:lpstr>
      <vt:lpstr>Araba</vt:lpstr>
      <vt:lpstr>Bizkaia</vt:lpstr>
      <vt:lpstr>Gipuzkoa</vt:lpstr>
      <vt:lpstr>Kodigoak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2011-12-14T11:03:04Z</dcterms:created>
  <dcterms:modified xsi:type="dcterms:W3CDTF">2026-01-09T09:24:26Z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